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<sst xmlns="http://schemas.openxmlformats.org/spreadsheetml/2006/main" count="181" uniqueCount="137">
  <si>
    <t>2024年第四批永州市本级高校毕业生就业见习补贴拟发放名单汇总表</t>
  </si>
  <si>
    <t>序号</t>
  </si>
  <si>
    <t>就业见习单位名称</t>
  </si>
  <si>
    <t>补贴时间</t>
  </si>
  <si>
    <t>补贴金额（元）</t>
  </si>
  <si>
    <t>补贴人数（人）</t>
  </si>
  <si>
    <t>就业见习人员名单</t>
  </si>
  <si>
    <t>永州市人力资源服务中心</t>
  </si>
  <si>
    <t>2024年7月-8月</t>
  </si>
  <si>
    <t>周金娅</t>
  </si>
  <si>
    <t>永州市中级人民法院诉讼和信访事务服务中心</t>
  </si>
  <si>
    <t>2024年7月-9月</t>
  </si>
  <si>
    <t>陈蓉、姜甜甜、谢旭辉、胡雪晴、龙春燕</t>
  </si>
  <si>
    <t>永州市优抚医院</t>
  </si>
  <si>
    <t>刘敏、唐艳婷、王晗、王健、冯宝仪、熊嘉雯</t>
  </si>
  <si>
    <t>永州市生态环境局冷水滩分局</t>
  </si>
  <si>
    <t>邓凌</t>
  </si>
  <si>
    <t>永州市供销社资产经营有限责任公司</t>
  </si>
  <si>
    <t>何惠心</t>
  </si>
  <si>
    <t>永州市青少年网络文化发展中心</t>
  </si>
  <si>
    <t>张利君、熊雨婷</t>
  </si>
  <si>
    <t>永州市青年志愿者指导中心</t>
  </si>
  <si>
    <t>曾德铨、汤子</t>
  </si>
  <si>
    <t>永州市福利彩票中心</t>
  </si>
  <si>
    <t>杨雅诗、唐浩</t>
  </si>
  <si>
    <t>永州市库区移民事务中心</t>
  </si>
  <si>
    <t>2024年6月-8月</t>
  </si>
  <si>
    <t>刘慧敏</t>
  </si>
  <si>
    <t>永州市残疾人服务中心</t>
  </si>
  <si>
    <t>2024年9月-9月</t>
  </si>
  <si>
    <t>艾艳、蒋尚峰</t>
  </si>
  <si>
    <t>永州市退役军人服务中心</t>
  </si>
  <si>
    <t>邓思琼、吕露</t>
  </si>
  <si>
    <t>永州市中心血站</t>
  </si>
  <si>
    <t>钱海霞、王雨萱、张可、刘昕雨、李佼霞、张丹、罗杰、唐超、唐涵</t>
  </si>
  <si>
    <t>永州市交通建设质量安全监督站</t>
  </si>
  <si>
    <t>2024年6月-10月</t>
  </si>
  <si>
    <t>唐雯丽、白宸睿、唐显睿、张楚婷</t>
  </si>
  <si>
    <t>永州市博物馆</t>
  </si>
  <si>
    <t>谭志韬、符钶</t>
  </si>
  <si>
    <t>永州市社会保险服务中心</t>
  </si>
  <si>
    <t>胡思龙、唐敏瑶、周涛</t>
  </si>
  <si>
    <t>永州市水利工程建设与运行事务中心</t>
  </si>
  <si>
    <t>伍洁霖、周阳</t>
  </si>
  <si>
    <t>永州市卫生计生综合监督执法局</t>
  </si>
  <si>
    <t>2024年7月-7月</t>
  </si>
  <si>
    <t>屈梅</t>
  </si>
  <si>
    <t>永州市殡葬事务服务中心</t>
  </si>
  <si>
    <t>2024年1月-9月</t>
  </si>
  <si>
    <t>陈雨、赵楚旗、陈新斌、李想、王颖欣</t>
  </si>
  <si>
    <t>永州日报社</t>
  </si>
  <si>
    <t>吕迦南、赖靖鑫</t>
  </si>
  <si>
    <t>永州市交通运输综合行政执法支队</t>
  </si>
  <si>
    <t>2023年10月-12月</t>
  </si>
  <si>
    <t>张栩荣、谢佳星、邹嘉权</t>
  </si>
  <si>
    <t>永州市专用通信局</t>
  </si>
  <si>
    <t>2024年4月-9月</t>
  </si>
  <si>
    <t>谭芳婷、游航</t>
  </si>
  <si>
    <t>永州市水运事务中心</t>
  </si>
  <si>
    <t>彭杨菲、唐欢</t>
  </si>
  <si>
    <t>永州市疾病预防控制中心</t>
  </si>
  <si>
    <r>
      <t>邹</t>
    </r>
    <r>
      <rPr>
        <sz val="10"/>
        <rFont val="方正书宋_GBK"/>
        <charset val="134"/>
      </rPr>
      <t>玥</t>
    </r>
  </si>
  <si>
    <t>永州市劳动人事争议仲裁院</t>
  </si>
  <si>
    <t>眭超、贺欣雨</t>
  </si>
  <si>
    <t>永州市畜牧水产事务中心</t>
  </si>
  <si>
    <t>2024年6月-9月</t>
  </si>
  <si>
    <t>唐明珠</t>
  </si>
  <si>
    <t>永州市妇女儿童活动中心</t>
  </si>
  <si>
    <t>伍靓丽、唐康</t>
  </si>
  <si>
    <t>永州市住房公积金管理中心</t>
  </si>
  <si>
    <t>江校妍、文勇翔</t>
  </si>
  <si>
    <t>永州市城乡建设中等职业技术学校</t>
  </si>
  <si>
    <t>唐俊、曾德友、谭聿成</t>
  </si>
  <si>
    <t>永州市广播电视台</t>
  </si>
  <si>
    <t>张雨昕、张涵、何雯婷、杨翊、胡雨谈</t>
  </si>
  <si>
    <t>永州陆港枢纽投资发展集团有限公司</t>
  </si>
  <si>
    <t>何南雁、邹子成、陈芷妍、邓欣、蒋佳俊、冯涛、胡显东、韦芯璇、熊思仪、赵冰冰</t>
  </si>
  <si>
    <t>永州市建设工程造价站</t>
  </si>
  <si>
    <t>周柯宇</t>
  </si>
  <si>
    <t>永州市重点项目服务中心</t>
  </si>
  <si>
    <t>冯玲、段娇飞</t>
  </si>
  <si>
    <t>回龙圩管理区消费者委员会</t>
  </si>
  <si>
    <t>蒋艳、钟霖、张文俊</t>
  </si>
  <si>
    <t>永州市档案馆</t>
  </si>
  <si>
    <t>刘盛乐、唐丽君、张丹</t>
  </si>
  <si>
    <t>永州市公路建设养护中心</t>
  </si>
  <si>
    <r>
      <t>刘锦</t>
    </r>
    <r>
      <rPr>
        <sz val="10"/>
        <rFont val="方正书宋_GBK"/>
        <charset val="134"/>
      </rPr>
      <t>燏</t>
    </r>
  </si>
  <si>
    <t>永州市委党史研究室</t>
  </si>
  <si>
    <t>吕欣怡</t>
  </si>
  <si>
    <t>湖南潇湘技师学院</t>
  </si>
  <si>
    <t>曾祺宇、周永爱、刘丹、欧阳江、贺诗颖、邹明刚</t>
  </si>
  <si>
    <t>永州湘南中西医结合医院</t>
  </si>
  <si>
    <t>张杨、胡婷、贺益湘 、唐卓锴、杨颖、唐娟、伍翔、唐晟、黄宝晴、朱晓琳、蒋涛、陈琳媛、伍丽琴</t>
  </si>
  <si>
    <t>湖南世杰信息技术有限公司</t>
  </si>
  <si>
    <t>龚蕊、刘金慧、洪康、盘蘅萱、蒋文善、李世龙</t>
  </si>
  <si>
    <t>永州中南口腔医院有限公司</t>
  </si>
  <si>
    <t>李梦园、秦羿、刘奕、周晓峰、甘婷婷</t>
  </si>
  <si>
    <t>永州市生态环境事务中心</t>
  </si>
  <si>
    <t>彭湘博</t>
  </si>
  <si>
    <t>永州职业技术学院</t>
  </si>
  <si>
    <t>柏丽婷、曾佳倩、陈小凡、陈迅、邓佳敏、邓清文、邓欣、邓宇扬、封景、冯骏、何福星、黄婷、匡增文、李如璞、李若琴、厉婷婷、梁诗妍、刘文婷、石玉芳、唐婧兰、唐啸、唐奕羚、唐值文、王新兰、杨艳珍、张铭志、周玲、周悦悦、唐阳</t>
  </si>
  <si>
    <t>永州方盛天鸿肿瘤医院有限公司</t>
  </si>
  <si>
    <t>唐思怡</t>
  </si>
  <si>
    <t>永州市妇幼保健</t>
  </si>
  <si>
    <t>唐静、彭琴、孙文庆、李思思、周佳雯、周雯丽</t>
  </si>
  <si>
    <t>永州恒康针灸中医医院有限公司</t>
  </si>
  <si>
    <t>齐小敏、唐向东昕</t>
  </si>
  <si>
    <t>永州永同康复医院有限公司</t>
  </si>
  <si>
    <t>刘力实、胡小龙、潘根立、彭光明、刘美玲、汪雨欣</t>
  </si>
  <si>
    <t>国家统计局永州调查队</t>
  </si>
  <si>
    <t>2024年5月-9月</t>
  </si>
  <si>
    <t>杨宜山</t>
  </si>
  <si>
    <t>永州市中医医院</t>
  </si>
  <si>
    <t>眭圳琳、何欣、陈媛媛、唐琳、李佳耀、肖文瑶、胡鑫艳、唐湘、陈芳、罗佳进、黄琳、于瑶瑶、唐子娟、唐艳娜、邓慧仪、黄雨琪、刘俊豪、蔡远、唐颖琪、黄玉妃、唐婧、郑浙英、李志红、何蓉、郑超、黄意华</t>
  </si>
  <si>
    <t>永州市中心医院</t>
  </si>
  <si>
    <t>黄智灵、彭甜甜、王欣、胡昊雯、秦诗静、石敦贤、蒋倩、唐钰婷、伍世同、蔡语、叶邦兴、曾婧、严楚慧、张洋、唐玲、刘盼盼、高灵敏、刘甜甜、王娜、蒋菡、郭群、陆洁、陆霜、刘芳婷、辛阳洋、罗湘、姜雯婷、林轩、蒋晨、周银、高莉、黄琴芳、刘时俊、唐浩然、杨敏、刘树勇、刘月、王志锦</t>
  </si>
  <si>
    <t>永州市人才市场</t>
  </si>
  <si>
    <t>唐昊靖、刘晴</t>
  </si>
  <si>
    <t>永州市财政投资评审中心</t>
  </si>
  <si>
    <t>2023年2月-2024年2月</t>
  </si>
  <si>
    <t>艾李雯、蒋永星、陈思琪、刘奕翎</t>
  </si>
  <si>
    <t>永州市县域经济与产业发展融资中心</t>
  </si>
  <si>
    <t>2023年1月-2024年8月</t>
  </si>
  <si>
    <t>蒋蓓、熊小梅、邓怡峰、黄若兰、宋云飞、蒋湘丽、陈艳婷、柏家馨</t>
  </si>
  <si>
    <t>永州市就业服务中心</t>
  </si>
  <si>
    <t>邓余莉、艾文霞、伍思琴、何思怡、李阔、王呤红</t>
  </si>
  <si>
    <t>永州市市场监督管理信息中心</t>
  </si>
  <si>
    <t>罗璐、向雯婷</t>
  </si>
  <si>
    <t>永州爱尔眼科医院</t>
  </si>
  <si>
    <r>
      <t>尹湘婷、章琼匀、刘佳</t>
    </r>
    <r>
      <rPr>
        <sz val="10"/>
        <rFont val="方正书宋_GBK"/>
        <charset val="134"/>
      </rPr>
      <t>玥</t>
    </r>
    <r>
      <rPr>
        <sz val="10"/>
        <rFont val="仿宋_GB2312"/>
        <charset val="134"/>
      </rPr>
      <t>、刘萱、潘语涵、段洁、何晶菁、倪纤纤、李书河、薛慧琳</t>
    </r>
  </si>
  <si>
    <t>永州市脑科医院</t>
  </si>
  <si>
    <r>
      <t>陈诺、伍彬、李倩、谢炜婷、赵嘉熙、成锦、李雨薇、蒋阳东、胡峥、周季颖、李彪、吕丽萍、何</t>
    </r>
    <r>
      <rPr>
        <sz val="10"/>
        <rFont val="方正书宋_GBK"/>
        <charset val="134"/>
      </rPr>
      <t>滎</t>
    </r>
    <r>
      <rPr>
        <sz val="10"/>
        <rFont val="仿宋_GB2312"/>
        <charset val="134"/>
      </rPr>
      <t>、李学祥</t>
    </r>
  </si>
  <si>
    <t>永州市城市发展有限责任公司</t>
  </si>
  <si>
    <t>尹臻、周悦、陈姝璇、艾小军、刘利晴、骆俨航</t>
  </si>
  <si>
    <t>合计</t>
  </si>
  <si>
    <t>﻿</t>
  </si>
  <si>
    <t>备注：本表中见习补贴根据见习人员在岗时间依规据实核算。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</si>
</sst>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.5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3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7" fillId="13" borderId="5" applyNumberFormat="false" applyAlignment="false" applyProtection="false">
      <alignment vertical="center"/>
    </xf>
    <xf numFmtId="0" fontId="28" fillId="29" borderId="10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7" fillId="13" borderId="3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5" borderId="3" applyNumberForma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true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left" vertical="center" wrapText="true"/>
    </xf>
    <xf numFmtId="0" fontId="3" fillId="2" borderId="0" xfId="0" applyFont="true" applyFill="true" applyAlignment="true">
      <alignment horizontal="center" vertical="center"/>
    </xf>
    <xf numFmtId="0" fontId="4" fillId="2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2" xfId="0" applyNumberFormat="true" applyFont="true" applyFill="true" applyBorder="true" applyAlignment="true" applyProtection="true">
      <alignment horizontal="center" vertical="center"/>
    </xf>
    <xf numFmtId="0" fontId="4" fillId="2" borderId="2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left" vertical="center"/>
    </xf>
    <xf numFmtId="49" fontId="6" fillId="0" borderId="2" xfId="1" applyNumberFormat="true" applyFont="true" applyFill="true" applyBorder="true" applyAlignment="true">
      <alignment horizontal="center" vertical="center" wrapText="true"/>
    </xf>
    <xf numFmtId="176" fontId="5" fillId="2" borderId="2" xfId="0" applyNumberFormat="true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/>
    </xf>
    <xf numFmtId="0" fontId="5" fillId="2" borderId="2" xfId="0" applyNumberFormat="true" applyFont="true" applyFill="true" applyBorder="true" applyAlignment="true">
      <alignment horizontal="center" vertical="center"/>
    </xf>
    <xf numFmtId="49" fontId="6" fillId="0" borderId="0" xfId="1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5" fillId="0" borderId="2" xfId="0" applyNumberFormat="true" applyFont="true" applyFill="true" applyBorder="true" applyAlignment="true">
      <alignment horizontal="left" vertical="center"/>
    </xf>
    <xf numFmtId="0" fontId="5" fillId="2" borderId="2" xfId="0" applyNumberFormat="true" applyFont="true" applyFill="true" applyBorder="true" applyAlignment="true">
      <alignment horizontal="left" vertical="center" wrapText="true"/>
    </xf>
    <xf numFmtId="0" fontId="5" fillId="0" borderId="2" xfId="0" applyNumberFormat="true" applyFont="true" applyBorder="true" applyAlignment="true">
      <alignment horizontal="left" vertical="center" wrapText="true"/>
    </xf>
    <xf numFmtId="0" fontId="5" fillId="0" borderId="2" xfId="0" applyNumberFormat="true" applyFont="true" applyFill="true" applyBorder="true" applyAlignment="true">
      <alignment horizontal="left" vertical="center" wrapText="true"/>
    </xf>
  </cellXfs>
  <cellStyles count="50">
    <cellStyle name="常规" xfId="0" builtinId="0"/>
    <cellStyle name="常规_大学生见习档案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2"/>
  <sheetViews>
    <sheetView tabSelected="1" workbookViewId="0">
      <selection activeCell="A44" sqref="$A44:$XFD44"/>
    </sheetView>
  </sheetViews>
  <sheetFormatPr defaultColWidth="9" defaultRowHeight="13.5" outlineLevelCol="5"/>
  <cols>
    <col min="1" max="1" width="5.375" style="2" customWidth="true"/>
    <col min="2" max="2" width="38.375" style="2" customWidth="true"/>
    <col min="3" max="3" width="17.7833333333333" style="2" customWidth="true"/>
    <col min="4" max="4" width="21.5166666666667" style="2" customWidth="true"/>
    <col min="5" max="5" width="18.3083333333333" style="2" customWidth="true"/>
    <col min="6" max="6" width="83.4166666666667" style="3" customWidth="true"/>
    <col min="7" max="16384" width="9" style="2"/>
  </cols>
  <sheetData>
    <row r="1" ht="24" spans="1:6">
      <c r="A1" s="4" t="s">
        <v>0</v>
      </c>
      <c r="B1" s="4"/>
      <c r="C1" s="4"/>
      <c r="D1" s="4"/>
      <c r="E1" s="4"/>
      <c r="F1" s="4"/>
    </row>
    <row r="2" s="1" customFormat="true" ht="22" customHeight="true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true" ht="22" customHeight="true" spans="1:6">
      <c r="A3" s="8">
        <v>1</v>
      </c>
      <c r="B3" s="9" t="s">
        <v>7</v>
      </c>
      <c r="C3" s="10" t="s">
        <v>8</v>
      </c>
      <c r="D3" s="11">
        <v>3100</v>
      </c>
      <c r="E3" s="13">
        <v>1</v>
      </c>
      <c r="F3" s="16" t="s">
        <v>9</v>
      </c>
    </row>
    <row r="4" s="1" customFormat="true" ht="22" customHeight="true" spans="1:6">
      <c r="A4" s="8">
        <v>2</v>
      </c>
      <c r="B4" s="9" t="s">
        <v>10</v>
      </c>
      <c r="C4" s="10" t="s">
        <v>11</v>
      </c>
      <c r="D4" s="11">
        <v>16100</v>
      </c>
      <c r="E4" s="13">
        <v>5</v>
      </c>
      <c r="F4" s="17" t="s">
        <v>12</v>
      </c>
    </row>
    <row r="5" s="1" customFormat="true" ht="22" customHeight="true" spans="1:6">
      <c r="A5" s="8">
        <v>3</v>
      </c>
      <c r="B5" s="9" t="s">
        <v>13</v>
      </c>
      <c r="C5" s="10" t="s">
        <v>11</v>
      </c>
      <c r="D5" s="11">
        <v>23850</v>
      </c>
      <c r="E5" s="13">
        <v>6</v>
      </c>
      <c r="F5" s="18" t="s">
        <v>14</v>
      </c>
    </row>
    <row r="6" s="1" customFormat="true" ht="22" customHeight="true" spans="1:6">
      <c r="A6" s="8">
        <v>4</v>
      </c>
      <c r="B6" s="9" t="s">
        <v>15</v>
      </c>
      <c r="C6" s="10" t="s">
        <v>11</v>
      </c>
      <c r="D6" s="11">
        <v>4800</v>
      </c>
      <c r="E6" s="13">
        <v>1</v>
      </c>
      <c r="F6" s="16" t="s">
        <v>16</v>
      </c>
    </row>
    <row r="7" s="1" customFormat="true" ht="22" customHeight="true" spans="1:6">
      <c r="A7" s="8">
        <v>5</v>
      </c>
      <c r="B7" s="9" t="s">
        <v>17</v>
      </c>
      <c r="C7" s="10" t="s">
        <v>11</v>
      </c>
      <c r="D7" s="11">
        <v>4800</v>
      </c>
      <c r="E7" s="13">
        <v>1</v>
      </c>
      <c r="F7" s="16" t="s">
        <v>18</v>
      </c>
    </row>
    <row r="8" s="1" customFormat="true" ht="22" customHeight="true" spans="1:6">
      <c r="A8" s="8">
        <v>6</v>
      </c>
      <c r="B8" s="9" t="s">
        <v>19</v>
      </c>
      <c r="C8" s="10" t="s">
        <v>11</v>
      </c>
      <c r="D8" s="11">
        <v>9600</v>
      </c>
      <c r="E8" s="13">
        <v>2</v>
      </c>
      <c r="F8" s="17" t="s">
        <v>20</v>
      </c>
    </row>
    <row r="9" s="1" customFormat="true" ht="22" customHeight="true" spans="1:6">
      <c r="A9" s="8">
        <v>7</v>
      </c>
      <c r="B9" s="9" t="s">
        <v>21</v>
      </c>
      <c r="C9" s="10" t="s">
        <v>11</v>
      </c>
      <c r="D9" s="11">
        <v>9600</v>
      </c>
      <c r="E9" s="13">
        <v>2</v>
      </c>
      <c r="F9" s="17" t="s">
        <v>22</v>
      </c>
    </row>
    <row r="10" s="1" customFormat="true" ht="22" customHeight="true" spans="1:6">
      <c r="A10" s="8">
        <v>8</v>
      </c>
      <c r="B10" s="9" t="s">
        <v>23</v>
      </c>
      <c r="C10" s="10" t="s">
        <v>11</v>
      </c>
      <c r="D10" s="11">
        <v>9600</v>
      </c>
      <c r="E10" s="13">
        <v>2</v>
      </c>
      <c r="F10" s="17" t="s">
        <v>24</v>
      </c>
    </row>
    <row r="11" s="1" customFormat="true" ht="22" customHeight="true" spans="1:6">
      <c r="A11" s="8">
        <v>9</v>
      </c>
      <c r="B11" s="9" t="s">
        <v>25</v>
      </c>
      <c r="C11" s="10" t="s">
        <v>26</v>
      </c>
      <c r="D11" s="11">
        <v>3100</v>
      </c>
      <c r="E11" s="13">
        <v>1</v>
      </c>
      <c r="F11" s="16" t="s">
        <v>27</v>
      </c>
    </row>
    <row r="12" s="1" customFormat="true" ht="22" customHeight="true" spans="1:6">
      <c r="A12" s="8">
        <v>10</v>
      </c>
      <c r="B12" s="9" t="s">
        <v>28</v>
      </c>
      <c r="C12" s="10" t="s">
        <v>29</v>
      </c>
      <c r="D12" s="11">
        <v>3400</v>
      </c>
      <c r="E12" s="13">
        <v>2</v>
      </c>
      <c r="F12" s="19" t="s">
        <v>30</v>
      </c>
    </row>
    <row r="13" s="1" customFormat="true" ht="22" customHeight="true" spans="1:6">
      <c r="A13" s="8">
        <v>11</v>
      </c>
      <c r="B13" s="9" t="s">
        <v>31</v>
      </c>
      <c r="C13" s="10" t="s">
        <v>29</v>
      </c>
      <c r="D13" s="11">
        <v>3400</v>
      </c>
      <c r="E13" s="13">
        <v>2</v>
      </c>
      <c r="F13" s="17" t="s">
        <v>32</v>
      </c>
    </row>
    <row r="14" s="1" customFormat="true" ht="22" customHeight="true" spans="1:6">
      <c r="A14" s="8">
        <v>12</v>
      </c>
      <c r="B14" s="9" t="s">
        <v>33</v>
      </c>
      <c r="C14" s="10" t="s">
        <v>11</v>
      </c>
      <c r="D14" s="11">
        <v>33300</v>
      </c>
      <c r="E14" s="13">
        <v>9</v>
      </c>
      <c r="F14" s="17" t="s">
        <v>34</v>
      </c>
    </row>
    <row r="15" s="1" customFormat="true" ht="22" customHeight="true" spans="1:6">
      <c r="A15" s="8">
        <v>13</v>
      </c>
      <c r="B15" s="9" t="s">
        <v>35</v>
      </c>
      <c r="C15" s="10" t="s">
        <v>36</v>
      </c>
      <c r="D15" s="11">
        <v>17350</v>
      </c>
      <c r="E15" s="13">
        <v>4</v>
      </c>
      <c r="F15" s="17" t="s">
        <v>37</v>
      </c>
    </row>
    <row r="16" s="1" customFormat="true" ht="22" customHeight="true" spans="1:6">
      <c r="A16" s="8">
        <v>14</v>
      </c>
      <c r="B16" s="9" t="s">
        <v>38</v>
      </c>
      <c r="C16" s="10" t="s">
        <v>11</v>
      </c>
      <c r="D16" s="11">
        <v>9600</v>
      </c>
      <c r="E16" s="13">
        <v>2</v>
      </c>
      <c r="F16" s="17" t="s">
        <v>39</v>
      </c>
    </row>
    <row r="17" s="1" customFormat="true" ht="22" customHeight="true" spans="1:6">
      <c r="A17" s="8">
        <v>15</v>
      </c>
      <c r="B17" s="9" t="s">
        <v>40</v>
      </c>
      <c r="C17" s="10" t="s">
        <v>11</v>
      </c>
      <c r="D17" s="11">
        <v>14400</v>
      </c>
      <c r="E17" s="13">
        <v>3</v>
      </c>
      <c r="F17" s="17" t="s">
        <v>41</v>
      </c>
    </row>
    <row r="18" s="1" customFormat="true" ht="22" customHeight="true" spans="1:6">
      <c r="A18" s="8">
        <v>16</v>
      </c>
      <c r="B18" s="9" t="s">
        <v>42</v>
      </c>
      <c r="C18" s="10" t="s">
        <v>29</v>
      </c>
      <c r="D18" s="11">
        <v>3400</v>
      </c>
      <c r="E18" s="13">
        <v>2</v>
      </c>
      <c r="F18" s="17" t="s">
        <v>43</v>
      </c>
    </row>
    <row r="19" s="1" customFormat="true" ht="22" customHeight="true" spans="1:6">
      <c r="A19" s="8">
        <v>17</v>
      </c>
      <c r="B19" s="9" t="s">
        <v>44</v>
      </c>
      <c r="C19" s="10" t="s">
        <v>45</v>
      </c>
      <c r="D19" s="11">
        <v>1550</v>
      </c>
      <c r="E19" s="13">
        <v>1</v>
      </c>
      <c r="F19" s="16" t="s">
        <v>46</v>
      </c>
    </row>
    <row r="20" s="1" customFormat="true" ht="22" customHeight="true" spans="1:6">
      <c r="A20" s="8">
        <v>18</v>
      </c>
      <c r="B20" s="9" t="s">
        <v>47</v>
      </c>
      <c r="C20" s="10" t="s">
        <v>48</v>
      </c>
      <c r="D20" s="11">
        <v>20600</v>
      </c>
      <c r="E20" s="13">
        <v>5</v>
      </c>
      <c r="F20" s="19" t="s">
        <v>49</v>
      </c>
    </row>
    <row r="21" s="1" customFormat="true" ht="22" customHeight="true" spans="1:6">
      <c r="A21" s="8">
        <v>19</v>
      </c>
      <c r="B21" s="9" t="s">
        <v>50</v>
      </c>
      <c r="C21" s="10" t="s">
        <v>11</v>
      </c>
      <c r="D21" s="11">
        <v>7900</v>
      </c>
      <c r="E21" s="13">
        <v>2</v>
      </c>
      <c r="F21" s="19" t="s">
        <v>51</v>
      </c>
    </row>
    <row r="22" s="1" customFormat="true" ht="22" customHeight="true" spans="1:6">
      <c r="A22" s="8">
        <v>20</v>
      </c>
      <c r="B22" s="9" t="s">
        <v>52</v>
      </c>
      <c r="C22" s="10" t="s">
        <v>53</v>
      </c>
      <c r="D22" s="11">
        <v>13950</v>
      </c>
      <c r="E22" s="13">
        <v>3</v>
      </c>
      <c r="F22" s="17" t="s">
        <v>54</v>
      </c>
    </row>
    <row r="23" s="1" customFormat="true" ht="22" customHeight="true" spans="1:6">
      <c r="A23" s="8">
        <v>21</v>
      </c>
      <c r="B23" s="9" t="s">
        <v>55</v>
      </c>
      <c r="C23" s="10" t="s">
        <v>56</v>
      </c>
      <c r="D23" s="11">
        <v>7900</v>
      </c>
      <c r="E23" s="13">
        <v>2</v>
      </c>
      <c r="F23" s="19" t="s">
        <v>57</v>
      </c>
    </row>
    <row r="24" s="1" customFormat="true" ht="22" customHeight="true" spans="1:6">
      <c r="A24" s="8">
        <v>22</v>
      </c>
      <c r="B24" s="9" t="s">
        <v>58</v>
      </c>
      <c r="C24" s="10" t="s">
        <v>11</v>
      </c>
      <c r="D24" s="11">
        <v>9600</v>
      </c>
      <c r="E24" s="13">
        <v>2</v>
      </c>
      <c r="F24" s="19" t="s">
        <v>59</v>
      </c>
    </row>
    <row r="25" s="1" customFormat="true" ht="22" customHeight="true" spans="1:6">
      <c r="A25" s="8">
        <v>23</v>
      </c>
      <c r="B25" s="9" t="s">
        <v>60</v>
      </c>
      <c r="C25" s="10" t="s">
        <v>26</v>
      </c>
      <c r="D25" s="11">
        <v>4650</v>
      </c>
      <c r="E25" s="13">
        <v>1</v>
      </c>
      <c r="F25" s="16" t="s">
        <v>61</v>
      </c>
    </row>
    <row r="26" s="1" customFormat="true" ht="22" customHeight="true" spans="1:6">
      <c r="A26" s="8">
        <v>24</v>
      </c>
      <c r="B26" s="9" t="s">
        <v>62</v>
      </c>
      <c r="C26" s="10" t="s">
        <v>11</v>
      </c>
      <c r="D26" s="11">
        <v>9600</v>
      </c>
      <c r="E26" s="13">
        <v>2</v>
      </c>
      <c r="F26" s="17" t="s">
        <v>63</v>
      </c>
    </row>
    <row r="27" s="1" customFormat="true" ht="22" customHeight="true" spans="1:6">
      <c r="A27" s="8">
        <v>25</v>
      </c>
      <c r="B27" s="9" t="s">
        <v>64</v>
      </c>
      <c r="C27" s="10" t="s">
        <v>65</v>
      </c>
      <c r="D27" s="11">
        <v>4800</v>
      </c>
      <c r="E27" s="13">
        <v>1</v>
      </c>
      <c r="F27" s="16" t="s">
        <v>66</v>
      </c>
    </row>
    <row r="28" s="1" customFormat="true" ht="22" customHeight="true" spans="1:6">
      <c r="A28" s="8">
        <v>26</v>
      </c>
      <c r="B28" s="9" t="s">
        <v>67</v>
      </c>
      <c r="C28" s="10" t="s">
        <v>11</v>
      </c>
      <c r="D28" s="11">
        <v>9600</v>
      </c>
      <c r="E28" s="13">
        <v>2</v>
      </c>
      <c r="F28" s="19" t="s">
        <v>68</v>
      </c>
    </row>
    <row r="29" s="1" customFormat="true" ht="22" customHeight="true" spans="1:6">
      <c r="A29" s="8">
        <v>27</v>
      </c>
      <c r="B29" s="9" t="s">
        <v>69</v>
      </c>
      <c r="C29" s="10" t="s">
        <v>36</v>
      </c>
      <c r="D29" s="11">
        <v>9450</v>
      </c>
      <c r="E29" s="13">
        <v>2</v>
      </c>
      <c r="F29" s="19" t="s">
        <v>70</v>
      </c>
    </row>
    <row r="30" s="1" customFormat="true" ht="22" customHeight="true" spans="1:6">
      <c r="A30" s="8">
        <v>28</v>
      </c>
      <c r="B30" s="9" t="s">
        <v>71</v>
      </c>
      <c r="C30" s="10" t="s">
        <v>65</v>
      </c>
      <c r="D30" s="11">
        <v>15800</v>
      </c>
      <c r="E30" s="13">
        <v>3</v>
      </c>
      <c r="F30" s="19" t="s">
        <v>72</v>
      </c>
    </row>
    <row r="31" s="1" customFormat="true" ht="22" customHeight="true" spans="1:6">
      <c r="A31" s="8">
        <v>29</v>
      </c>
      <c r="B31" s="9" t="s">
        <v>73</v>
      </c>
      <c r="C31" s="10" t="s">
        <v>11</v>
      </c>
      <c r="D31" s="11">
        <v>22450</v>
      </c>
      <c r="E31" s="13">
        <v>5</v>
      </c>
      <c r="F31" s="17" t="s">
        <v>74</v>
      </c>
    </row>
    <row r="32" s="1" customFormat="true" ht="22" customHeight="true" spans="1:6">
      <c r="A32" s="8">
        <v>30</v>
      </c>
      <c r="B32" s="9" t="s">
        <v>75</v>
      </c>
      <c r="C32" s="10" t="s">
        <v>11</v>
      </c>
      <c r="D32" s="11">
        <v>39800</v>
      </c>
      <c r="E32" s="13">
        <v>10</v>
      </c>
      <c r="F32" s="17" t="s">
        <v>76</v>
      </c>
    </row>
    <row r="33" s="1" customFormat="true" ht="22" customHeight="true" spans="1:6">
      <c r="A33" s="8">
        <v>31</v>
      </c>
      <c r="B33" s="9" t="s">
        <v>77</v>
      </c>
      <c r="C33" s="10" t="s">
        <v>8</v>
      </c>
      <c r="D33" s="11">
        <v>3100</v>
      </c>
      <c r="E33" s="13">
        <v>1</v>
      </c>
      <c r="F33" s="16" t="s">
        <v>78</v>
      </c>
    </row>
    <row r="34" s="1" customFormat="true" ht="22" customHeight="true" spans="1:6">
      <c r="A34" s="8">
        <v>32</v>
      </c>
      <c r="B34" s="9" t="s">
        <v>79</v>
      </c>
      <c r="C34" s="10" t="s">
        <v>11</v>
      </c>
      <c r="D34" s="11">
        <v>7900</v>
      </c>
      <c r="E34" s="13">
        <v>2</v>
      </c>
      <c r="F34" s="19" t="s">
        <v>80</v>
      </c>
    </row>
    <row r="35" s="1" customFormat="true" ht="22" customHeight="true" spans="1:6">
      <c r="A35" s="8">
        <v>33</v>
      </c>
      <c r="B35" s="9" t="s">
        <v>81</v>
      </c>
      <c r="C35" s="10" t="s">
        <v>11</v>
      </c>
      <c r="D35" s="11">
        <v>7900</v>
      </c>
      <c r="E35" s="13">
        <v>3</v>
      </c>
      <c r="F35" s="19" t="s">
        <v>82</v>
      </c>
    </row>
    <row r="36" s="1" customFormat="true" ht="22" customHeight="true" spans="1:6">
      <c r="A36" s="8">
        <v>34</v>
      </c>
      <c r="B36" s="9" t="s">
        <v>83</v>
      </c>
      <c r="C36" s="10" t="s">
        <v>56</v>
      </c>
      <c r="D36" s="11">
        <v>21850</v>
      </c>
      <c r="E36" s="13">
        <v>3</v>
      </c>
      <c r="F36" s="17" t="s">
        <v>84</v>
      </c>
    </row>
    <row r="37" s="1" customFormat="true" ht="22" customHeight="true" spans="1:6">
      <c r="A37" s="8">
        <v>35</v>
      </c>
      <c r="B37" s="9" t="s">
        <v>85</v>
      </c>
      <c r="C37" s="10" t="s">
        <v>26</v>
      </c>
      <c r="D37" s="11">
        <v>4650</v>
      </c>
      <c r="E37" s="13">
        <v>1</v>
      </c>
      <c r="F37" s="16" t="s">
        <v>86</v>
      </c>
    </row>
    <row r="38" s="1" customFormat="true" ht="22" customHeight="true" spans="1:6">
      <c r="A38" s="8">
        <v>36</v>
      </c>
      <c r="B38" s="9" t="s">
        <v>87</v>
      </c>
      <c r="C38" s="10" t="s">
        <v>11</v>
      </c>
      <c r="D38" s="11">
        <v>4800</v>
      </c>
      <c r="E38" s="13">
        <v>1</v>
      </c>
      <c r="F38" s="16" t="s">
        <v>88</v>
      </c>
    </row>
    <row r="39" s="1" customFormat="true" ht="22" customHeight="true" spans="1:6">
      <c r="A39" s="8">
        <v>37</v>
      </c>
      <c r="B39" s="9" t="s">
        <v>89</v>
      </c>
      <c r="C39" s="10" t="s">
        <v>11</v>
      </c>
      <c r="D39" s="11">
        <v>25550</v>
      </c>
      <c r="E39" s="13">
        <v>6</v>
      </c>
      <c r="F39" s="17" t="s">
        <v>90</v>
      </c>
    </row>
    <row r="40" s="1" customFormat="true" ht="22" customHeight="true" spans="1:6">
      <c r="A40" s="8">
        <v>38</v>
      </c>
      <c r="B40" s="9" t="s">
        <v>91</v>
      </c>
      <c r="C40" s="10" t="s">
        <v>11</v>
      </c>
      <c r="D40" s="11">
        <v>44900</v>
      </c>
      <c r="E40" s="13">
        <v>13</v>
      </c>
      <c r="F40" s="17" t="s">
        <v>92</v>
      </c>
    </row>
    <row r="41" s="1" customFormat="true" ht="22" customHeight="true" spans="1:6">
      <c r="A41" s="8">
        <v>39</v>
      </c>
      <c r="B41" s="9" t="s">
        <v>93</v>
      </c>
      <c r="C41" s="10" t="s">
        <v>11</v>
      </c>
      <c r="D41" s="11">
        <v>15650</v>
      </c>
      <c r="E41" s="13">
        <v>6</v>
      </c>
      <c r="F41" s="17" t="s">
        <v>94</v>
      </c>
    </row>
    <row r="42" s="1" customFormat="true" ht="22" customHeight="true" spans="1:6">
      <c r="A42" s="8">
        <v>40</v>
      </c>
      <c r="B42" s="9" t="s">
        <v>95</v>
      </c>
      <c r="C42" s="10" t="s">
        <v>11</v>
      </c>
      <c r="D42" s="11">
        <v>20750</v>
      </c>
      <c r="E42" s="13">
        <v>5</v>
      </c>
      <c r="F42" s="17" t="s">
        <v>96</v>
      </c>
    </row>
    <row r="43" s="1" customFormat="true" ht="22" customHeight="true" spans="1:6">
      <c r="A43" s="8">
        <v>41</v>
      </c>
      <c r="B43" s="9" t="s">
        <v>97</v>
      </c>
      <c r="C43" s="10" t="s">
        <v>65</v>
      </c>
      <c r="D43" s="11">
        <v>6350</v>
      </c>
      <c r="E43" s="13">
        <v>1</v>
      </c>
      <c r="F43" s="16" t="s">
        <v>98</v>
      </c>
    </row>
    <row r="44" s="1" customFormat="true" ht="57" customHeight="true" spans="1:6">
      <c r="A44" s="8">
        <v>42</v>
      </c>
      <c r="B44" s="9" t="s">
        <v>99</v>
      </c>
      <c r="C44" s="10" t="s">
        <v>11</v>
      </c>
      <c r="D44" s="11">
        <v>48200</v>
      </c>
      <c r="E44" s="13">
        <v>29</v>
      </c>
      <c r="F44" s="17" t="s">
        <v>100</v>
      </c>
    </row>
    <row r="45" s="1" customFormat="true" ht="22" customHeight="true" spans="1:6">
      <c r="A45" s="8">
        <v>43</v>
      </c>
      <c r="B45" s="9" t="s">
        <v>101</v>
      </c>
      <c r="C45" s="10" t="s">
        <v>45</v>
      </c>
      <c r="D45" s="11">
        <v>1550</v>
      </c>
      <c r="E45" s="13">
        <v>1</v>
      </c>
      <c r="F45" s="16" t="s">
        <v>102</v>
      </c>
    </row>
    <row r="46" s="1" customFormat="true" ht="22" customHeight="true" spans="1:6">
      <c r="A46" s="8">
        <v>44</v>
      </c>
      <c r="B46" s="9" t="s">
        <v>103</v>
      </c>
      <c r="C46" s="10" t="s">
        <v>11</v>
      </c>
      <c r="D46" s="11">
        <v>22300</v>
      </c>
      <c r="E46" s="13">
        <v>6</v>
      </c>
      <c r="F46" s="17" t="s">
        <v>104</v>
      </c>
    </row>
    <row r="47" s="1" customFormat="true" ht="22" customHeight="true" spans="1:6">
      <c r="A47" s="8">
        <v>45</v>
      </c>
      <c r="B47" s="9" t="s">
        <v>105</v>
      </c>
      <c r="C47" s="10" t="s">
        <v>11</v>
      </c>
      <c r="D47" s="11">
        <v>9600</v>
      </c>
      <c r="E47" s="13">
        <v>2</v>
      </c>
      <c r="F47" s="17" t="s">
        <v>106</v>
      </c>
    </row>
    <row r="48" s="1" customFormat="true" ht="22" customHeight="true" spans="1:6">
      <c r="A48" s="8">
        <v>46</v>
      </c>
      <c r="B48" s="9" t="s">
        <v>107</v>
      </c>
      <c r="C48" s="10" t="s">
        <v>65</v>
      </c>
      <c r="D48" s="11">
        <v>30050</v>
      </c>
      <c r="E48" s="13">
        <v>6</v>
      </c>
      <c r="F48" s="17" t="s">
        <v>108</v>
      </c>
    </row>
    <row r="49" s="1" customFormat="true" ht="22" customHeight="true" spans="1:6">
      <c r="A49" s="8">
        <v>47</v>
      </c>
      <c r="B49" s="9" t="s">
        <v>109</v>
      </c>
      <c r="C49" s="10" t="s">
        <v>110</v>
      </c>
      <c r="D49" s="11">
        <v>7900</v>
      </c>
      <c r="E49" s="13">
        <v>1</v>
      </c>
      <c r="F49" s="16" t="s">
        <v>111</v>
      </c>
    </row>
    <row r="50" s="1" customFormat="true" ht="40" customHeight="true" spans="1:6">
      <c r="A50" s="8">
        <v>48</v>
      </c>
      <c r="B50" s="9" t="s">
        <v>112</v>
      </c>
      <c r="C50" s="10" t="s">
        <v>11</v>
      </c>
      <c r="D50" s="11">
        <v>124800</v>
      </c>
      <c r="E50" s="13">
        <v>26</v>
      </c>
      <c r="F50" s="17" t="s">
        <v>113</v>
      </c>
    </row>
    <row r="51" s="1" customFormat="true" ht="57" customHeight="true" spans="1:6">
      <c r="A51" s="8">
        <v>49</v>
      </c>
      <c r="B51" s="9" t="s">
        <v>114</v>
      </c>
      <c r="C51" s="10" t="s">
        <v>11</v>
      </c>
      <c r="D51" s="11">
        <v>179000</v>
      </c>
      <c r="E51" s="13">
        <v>38</v>
      </c>
      <c r="F51" s="17" t="s">
        <v>115</v>
      </c>
    </row>
    <row r="52" s="1" customFormat="true" ht="22" customHeight="true" spans="1:6">
      <c r="A52" s="8">
        <v>50</v>
      </c>
      <c r="B52" s="9" t="s">
        <v>116</v>
      </c>
      <c r="C52" s="10" t="s">
        <v>8</v>
      </c>
      <c r="D52" s="11">
        <v>4650</v>
      </c>
      <c r="E52" s="13">
        <v>2</v>
      </c>
      <c r="F52" s="17" t="s">
        <v>117</v>
      </c>
    </row>
    <row r="53" s="1" customFormat="true" ht="22" customHeight="true" spans="1:6">
      <c r="A53" s="8">
        <v>51</v>
      </c>
      <c r="B53" s="9" t="s">
        <v>118</v>
      </c>
      <c r="C53" s="10" t="s">
        <v>119</v>
      </c>
      <c r="D53" s="11">
        <v>57350</v>
      </c>
      <c r="E53" s="13">
        <v>4</v>
      </c>
      <c r="F53" s="17" t="s">
        <v>120</v>
      </c>
    </row>
    <row r="54" s="1" customFormat="true" ht="22" customHeight="true" spans="1:6">
      <c r="A54" s="8">
        <v>52</v>
      </c>
      <c r="B54" s="9" t="s">
        <v>121</v>
      </c>
      <c r="C54" s="10" t="s">
        <v>122</v>
      </c>
      <c r="D54" s="11">
        <v>94550</v>
      </c>
      <c r="E54" s="13">
        <v>8</v>
      </c>
      <c r="F54" s="17" t="s">
        <v>123</v>
      </c>
    </row>
    <row r="55" s="1" customFormat="true" ht="22" customHeight="true" spans="1:6">
      <c r="A55" s="8">
        <v>53</v>
      </c>
      <c r="B55" s="9" t="s">
        <v>124</v>
      </c>
      <c r="C55" s="10" t="s">
        <v>11</v>
      </c>
      <c r="D55" s="11">
        <v>22300</v>
      </c>
      <c r="E55" s="13">
        <v>6</v>
      </c>
      <c r="F55" s="18" t="s">
        <v>125</v>
      </c>
    </row>
    <row r="56" s="1" customFormat="true" ht="22" customHeight="true" spans="1:6">
      <c r="A56" s="8">
        <v>54</v>
      </c>
      <c r="B56" s="9" t="s">
        <v>126</v>
      </c>
      <c r="C56" s="10" t="s">
        <v>11</v>
      </c>
      <c r="D56" s="11">
        <v>7900</v>
      </c>
      <c r="E56" s="13">
        <v>2</v>
      </c>
      <c r="F56" s="17" t="s">
        <v>127</v>
      </c>
    </row>
    <row r="57" s="1" customFormat="true" ht="22" customHeight="true" spans="1:6">
      <c r="A57" s="8">
        <v>55</v>
      </c>
      <c r="B57" s="9" t="s">
        <v>128</v>
      </c>
      <c r="C57" s="10" t="s">
        <v>11</v>
      </c>
      <c r="D57" s="11">
        <v>41500</v>
      </c>
      <c r="E57" s="13">
        <v>10</v>
      </c>
      <c r="F57" s="17" t="s">
        <v>129</v>
      </c>
    </row>
    <row r="58" s="1" customFormat="true" ht="24" customHeight="true" spans="1:6">
      <c r="A58" s="8">
        <v>56</v>
      </c>
      <c r="B58" s="9" t="s">
        <v>130</v>
      </c>
      <c r="C58" s="10" t="s">
        <v>11</v>
      </c>
      <c r="D58" s="12">
        <v>60850</v>
      </c>
      <c r="E58" s="13">
        <v>14</v>
      </c>
      <c r="F58" s="17" t="s">
        <v>131</v>
      </c>
    </row>
    <row r="59" s="1" customFormat="true" ht="22" customHeight="true" spans="1:6">
      <c r="A59" s="8">
        <v>57</v>
      </c>
      <c r="B59" s="9" t="s">
        <v>132</v>
      </c>
      <c r="C59" s="10" t="s">
        <v>11</v>
      </c>
      <c r="D59" s="11">
        <v>19200</v>
      </c>
      <c r="E59" s="13">
        <v>6</v>
      </c>
      <c r="F59" s="17" t="s">
        <v>133</v>
      </c>
    </row>
    <row r="60" s="1" customFormat="true" ht="22" customHeight="true" spans="1:6">
      <c r="A60" s="8" t="s">
        <v>134</v>
      </c>
      <c r="B60" s="9"/>
      <c r="C60" s="10"/>
      <c r="D60" s="13">
        <f>SUM(D3:D59)</f>
        <v>1242150</v>
      </c>
      <c r="E60" s="13">
        <f>SUM(E3:E59)</f>
        <v>289</v>
      </c>
      <c r="F60" s="17"/>
    </row>
    <row r="61" ht="22" customHeight="true" spans="1:3">
      <c r="A61" s="2" t="s">
        <v>135</v>
      </c>
      <c r="C61" s="14"/>
    </row>
    <row r="62" ht="22" customHeight="true" spans="1:3">
      <c r="A62" s="15" t="s">
        <v>136</v>
      </c>
      <c r="C62" s="14"/>
    </row>
  </sheetData>
  <mergeCells count="1">
    <mergeCell ref="A1:F1"/>
  </mergeCells>
  <conditionalFormatting sqref="F3">
    <cfRule type="duplicateValues" dxfId="0" priority="13"/>
  </conditionalFormatting>
  <conditionalFormatting sqref="F6">
    <cfRule type="duplicateValues" dxfId="0" priority="12"/>
  </conditionalFormatting>
  <conditionalFormatting sqref="F7">
    <cfRule type="duplicateValues" dxfId="0" priority="11"/>
  </conditionalFormatting>
  <conditionalFormatting sqref="F11">
    <cfRule type="duplicateValues" dxfId="0" priority="10"/>
  </conditionalFormatting>
  <conditionalFormatting sqref="F19">
    <cfRule type="duplicateValues" dxfId="0" priority="9"/>
  </conditionalFormatting>
  <conditionalFormatting sqref="F20">
    <cfRule type="duplicateValues" dxfId="0" priority="22"/>
  </conditionalFormatting>
  <conditionalFormatting sqref="F21">
    <cfRule type="duplicateValues" dxfId="0" priority="21"/>
  </conditionalFormatting>
  <conditionalFormatting sqref="F23">
    <cfRule type="duplicateValues" dxfId="0" priority="20"/>
  </conditionalFormatting>
  <conditionalFormatting sqref="F24">
    <cfRule type="duplicateValues" dxfId="0" priority="19"/>
  </conditionalFormatting>
  <conditionalFormatting sqref="F25">
    <cfRule type="duplicateValues" dxfId="0" priority="8"/>
  </conditionalFormatting>
  <conditionalFormatting sqref="F27">
    <cfRule type="duplicateValues" dxfId="0" priority="7"/>
  </conditionalFormatting>
  <conditionalFormatting sqref="F28">
    <cfRule type="duplicateValues" dxfId="0" priority="18"/>
  </conditionalFormatting>
  <conditionalFormatting sqref="F29">
    <cfRule type="duplicateValues" dxfId="0" priority="17"/>
  </conditionalFormatting>
  <conditionalFormatting sqref="F33">
    <cfRule type="duplicateValues" dxfId="0" priority="6"/>
  </conditionalFormatting>
  <conditionalFormatting sqref="F34">
    <cfRule type="duplicateValues" dxfId="0" priority="16"/>
  </conditionalFormatting>
  <conditionalFormatting sqref="F37">
    <cfRule type="duplicateValues" dxfId="0" priority="5"/>
  </conditionalFormatting>
  <conditionalFormatting sqref="F38">
    <cfRule type="duplicateValues" dxfId="0" priority="4"/>
  </conditionalFormatting>
  <conditionalFormatting sqref="F43">
    <cfRule type="duplicateValues" dxfId="0" priority="3"/>
  </conditionalFormatting>
  <conditionalFormatting sqref="F45">
    <cfRule type="duplicateValues" dxfId="0" priority="2"/>
  </conditionalFormatting>
  <conditionalFormatting sqref="F49">
    <cfRule type="duplicateValues" dxfId="0" priority="1"/>
  </conditionalFormatting>
  <pageMargins left="0.75" right="0.708333333333333" top="0.511805555555556" bottom="0.511805555555556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2024-06-22T09:00:00Z</dcterms:created>
  <dcterms:modified xsi:type="dcterms:W3CDTF">2025-01-13T15:20:07Z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