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<sst xmlns="http://schemas.openxmlformats.org/spreadsheetml/2006/main" count="178" uniqueCount="130">
  <si>
    <t>2024年第三批永州市本级高校毕业生就业见习补贴拟发放名单汇总表</t>
  </si>
  <si>
    <t>序号</t>
  </si>
  <si>
    <t>就业见习单位名称</t>
  </si>
  <si>
    <t>补贴时间</t>
  </si>
  <si>
    <t>补贴金额（元）</t>
  </si>
  <si>
    <t>补贴人数（人）</t>
  </si>
  <si>
    <t>就业见习人员名单</t>
  </si>
  <si>
    <t>永州社会扶贫网管理服务中心</t>
  </si>
  <si>
    <t>2024年4月-6月</t>
  </si>
  <si>
    <t>张英、张涵颖</t>
  </si>
  <si>
    <t>永州市工伤保险服务中心</t>
  </si>
  <si>
    <t>2023年1月-5月</t>
  </si>
  <si>
    <t>杨天宇</t>
  </si>
  <si>
    <t>永州市福利彩票中心</t>
  </si>
  <si>
    <t>黄小梅</t>
  </si>
  <si>
    <t>永州市交通运输综合行政执法支队</t>
  </si>
  <si>
    <t>2024年4月-5月</t>
  </si>
  <si>
    <t>张栩荣、谢佳星、邹嘉权</t>
  </si>
  <si>
    <t>永州市库区移民事务中心</t>
  </si>
  <si>
    <t>2024年3月-6月</t>
  </si>
  <si>
    <t>刘慧敏</t>
  </si>
  <si>
    <t>永州市城乡建设中等职业技术学校</t>
  </si>
  <si>
    <t>潘陆琛</t>
  </si>
  <si>
    <t>永州市交通信息中心</t>
  </si>
  <si>
    <t>2024年1月-2月</t>
  </si>
  <si>
    <t>何卉琳</t>
  </si>
  <si>
    <t>永州市卫生计生综合监督执法局</t>
  </si>
  <si>
    <t>雷文静、屈梅</t>
  </si>
  <si>
    <t>永州日报社</t>
  </si>
  <si>
    <t>吕迦南</t>
  </si>
  <si>
    <t>永州市人事考试院</t>
  </si>
  <si>
    <t>2024年1月-5月</t>
  </si>
  <si>
    <t>夏卓</t>
  </si>
  <si>
    <t>永州市广播电视台</t>
  </si>
  <si>
    <t>唐荣杰、张雨昕</t>
  </si>
  <si>
    <t>永州市交通建设质量安全监督站</t>
  </si>
  <si>
    <t>唐勰、唐雯丽、白宸睿、唐显睿</t>
  </si>
  <si>
    <t>永州市水运事务中心</t>
  </si>
  <si>
    <t>于思嘉、唐欢</t>
  </si>
  <si>
    <t>永州市优抚医院</t>
  </si>
  <si>
    <t>唐俐华、刘敏、唐艳婷</t>
  </si>
  <si>
    <t>永州市社会保险服务中心</t>
  </si>
  <si>
    <t>翟逸、胡思龙、唐敏瑶、周涛</t>
  </si>
  <si>
    <t>永州市住房公积金管理中心</t>
  </si>
  <si>
    <t>曾灵茜、文勇翔</t>
  </si>
  <si>
    <t>永州市市场监督管理信息中心</t>
  </si>
  <si>
    <t>罗璐、向雯婷</t>
  </si>
  <si>
    <t>永州市机构编制事务中心</t>
  </si>
  <si>
    <t>唐尚城</t>
  </si>
  <si>
    <t>永州市建设工程造价站</t>
  </si>
  <si>
    <t>周柯宇</t>
  </si>
  <si>
    <t>永州市重点项目服务中心</t>
  </si>
  <si>
    <t>冯玲、段娇飞</t>
  </si>
  <si>
    <t>永州市青年志愿者指导中心</t>
  </si>
  <si>
    <t>肖鹏、曾德铨、汤子</t>
  </si>
  <si>
    <t>永州市委党史研究室（永州市地方志编纂室）</t>
  </si>
  <si>
    <t>吕欣怡</t>
  </si>
  <si>
    <t>永州市妇女儿童活动中心</t>
  </si>
  <si>
    <t>伍靓丽</t>
  </si>
  <si>
    <t>冷水滩区生态环境事务中心</t>
  </si>
  <si>
    <t>雷湘、邓凌</t>
  </si>
  <si>
    <t>回龙圩管理区消费者委员会</t>
  </si>
  <si>
    <t>蒋艳</t>
  </si>
  <si>
    <t>永州市水利工程建设与运行事务中心</t>
  </si>
  <si>
    <t>唐婷婷、唐嘉明</t>
  </si>
  <si>
    <t>永州市畜牧水产事务中心</t>
  </si>
  <si>
    <t>孙伟泰、唐明珠</t>
  </si>
  <si>
    <t>永州市青少年网络文化发展中心</t>
  </si>
  <si>
    <t>蒋婧婧、李格格、张利君</t>
  </si>
  <si>
    <t>永州市涔天河水库和工程管理局</t>
  </si>
  <si>
    <t>唐娟、程洁</t>
  </si>
  <si>
    <t>永州市中级人民法院诉讼和信访事务服务中心</t>
  </si>
  <si>
    <t>2024年1月-6月</t>
  </si>
  <si>
    <t>唐婴、陈河清、陈蓉、姜甜甜</t>
  </si>
  <si>
    <t>永州市博物馆（永州市党史军事陈列馆、永州市考古研究中心）</t>
  </si>
  <si>
    <t>蒋星云、符钶</t>
  </si>
  <si>
    <t>永州市公路建设养护中心</t>
  </si>
  <si>
    <r>
      <rPr>
        <sz val="14"/>
        <rFont val="仿宋_GB2312"/>
        <charset val="134"/>
      </rPr>
      <t>刘锦</t>
    </r>
    <r>
      <rPr>
        <sz val="14"/>
        <rFont val="方正书宋_GBK"/>
        <charset val="134"/>
      </rPr>
      <t>燏</t>
    </r>
    <r>
      <rPr>
        <sz val="14"/>
        <rFont val="仿宋_GB2312"/>
        <charset val="134"/>
      </rPr>
      <t>、杨定豪</t>
    </r>
  </si>
  <si>
    <t>永州市道路运输服务中心</t>
  </si>
  <si>
    <t>唐雨、林骅</t>
  </si>
  <si>
    <t>永州市劳动人事争议仲裁院</t>
  </si>
  <si>
    <t>罗雅丹、眭超</t>
  </si>
  <si>
    <t>永州市中心血站</t>
  </si>
  <si>
    <t>马晶晶、周怡婷、邓洁、唐雅宣、钱海霞、王雨萱、张可、刘昕雨、李佼霞、张丹</t>
  </si>
  <si>
    <t>中国国际贸易促进委员会永州市支会</t>
  </si>
  <si>
    <t>张文杰、谢扬江</t>
  </si>
  <si>
    <t>永州市城市发展集团有限责任公司</t>
  </si>
  <si>
    <t>潘加敏、谢行健、周悦、艾伟业、陈姝璇、尹臻</t>
  </si>
  <si>
    <t>永州陆港枢纽投资发展集团有限公司</t>
  </si>
  <si>
    <t>何南雁、谢媛媛、邹子成、全婉丽、卿颖、陈芷妍、邓欣、蒋佳俊、冯涛、胡显东、韦芯璇</t>
  </si>
  <si>
    <t>永州职业技术学院</t>
  </si>
  <si>
    <t>冯骏、厉婷婷、石玉芳、邓佳敏、陈迅、曾佳倩、唐奕羚、李若琴、何福星、匡增文、邓清文、柏丽婷、陈小凡、邓欣、邓宇扬、封景、蒋秋华、李如璞、梁诗妍、刘文婷、沈春蓉、唐婧兰、唐啸、唐值文、王新兰、杨艳珍、周玲、张铭志、周悦悦、黄婷、唐燕婷</t>
  </si>
  <si>
    <t>湖南潇湘技师学院湖南九嶷职业技术学院</t>
  </si>
  <si>
    <t>曾祺宇、周永爱、刘丹、汤晶晶、欧阳江、贺诗颖</t>
  </si>
  <si>
    <t>永州中南口腔医院有限公司</t>
  </si>
  <si>
    <t>李梦圆、黄雅文、何伍欣芷、周玲、周誉臻、黄健、欧阳晨熙</t>
  </si>
  <si>
    <t>永州湘南中西医结合医院</t>
  </si>
  <si>
    <t>冯潇、王佳鑫、唐倩、蒋艳、贺益湘 、胡婷、张杨、唐卓锴、杨颖、唐娟、伍翔</t>
  </si>
  <si>
    <t>永州永同康复医院有限公司</t>
  </si>
  <si>
    <t>周一能、王志芳、蒋恬恬、杨雨双、刘力实、胡小龙、潘根立</t>
  </si>
  <si>
    <t>永州方盛天鸿肿瘤医院有限公司</t>
  </si>
  <si>
    <t>刘丽娟、唐思怡</t>
  </si>
  <si>
    <t>永州市生态环境事务中心</t>
  </si>
  <si>
    <t>2024年4月-7月</t>
  </si>
  <si>
    <t>周蕾、彭湘博</t>
  </si>
  <si>
    <t>永州市中心医院</t>
  </si>
  <si>
    <t>陈思露、杨影、欧佳敏、李昭婷、邓谦、何佳靓、蒋玉、唐梅、蒋智伟、唐延梅、谢婷、雷慕、邓湘香、谭泽同、陈卢轩、唐阳锐、王思燕、曾海燕、唐嫣、朱敏、文芹、袁秀文、邓慧、张学强、唐媛、董敏芝、唐黎明、罗宇航、周军、周芳、何纯丽、张杰、刘梓艺、彭婷婷、唐怡雯、吕晓晓、王翠、王志伟、孙隽、李香玲、曾镇涛、何峥、廖蓓、潘宇平、陈妍芝、蒋琼、桂欣、吴姣、陈晶、蔡湘、李勇、唐新宇、唐果、唐丹、左婷、张莹、周林翠、朱芹倩、唐晓、甘惠婷、唐鑫、蒋沁果、黄智灵</t>
  </si>
  <si>
    <t>湖南世杰信息技术有限公司</t>
  </si>
  <si>
    <t>龚蕊、刘金慧、洪康、盘蘅萱、蒋文善</t>
  </si>
  <si>
    <t>永州市就业服务中心</t>
  </si>
  <si>
    <t>李玉凤、王俊华、唐凯婷、汤云婷、邓红林、邓余莉、艾文霞、伍思琴、何思怡</t>
  </si>
  <si>
    <t>永州市人才市场</t>
  </si>
  <si>
    <t>赵露、唐昊靖、刘晴</t>
  </si>
  <si>
    <t>永州市退役军人服务中心</t>
  </si>
  <si>
    <t>伍甜姣、唐芬、肖雯馨</t>
  </si>
  <si>
    <t>永州市中医医院</t>
  </si>
  <si>
    <t>李婷、谭晶英、黄洁、杨千、曾文荣、谢莲、王维枝、谢赛赛、屈志远、蒋慧、夏依欣、王文博</t>
  </si>
  <si>
    <t>永州市恒康针灸中医医院有限公司</t>
  </si>
  <si>
    <t>齐小敏、卢可</t>
  </si>
  <si>
    <t>永州市妇幼保健院</t>
  </si>
  <si>
    <t>唐静、彭琴、何红梅、孙文庆、周益利、李思思、周佳雯、周雯丽</t>
  </si>
  <si>
    <t>永州市脑科医院</t>
  </si>
  <si>
    <t>周星、唐君、胡相连、李严涛、唐文丽、张元巧、陈诺、伍彬</t>
  </si>
  <si>
    <t>永州爱尔眼科医院</t>
  </si>
  <si>
    <r>
      <rPr>
        <sz val="14"/>
        <rFont val="仿宋_GB2312"/>
        <charset val="134"/>
      </rPr>
      <t>伍露萍、唐颖、陈娟、吴州、易臻颖、廖晓燕、尹湘婷、章琼匀、唐菲、刘佳</t>
    </r>
    <r>
      <rPr>
        <sz val="14"/>
        <rFont val="方正书宋_GBK"/>
        <charset val="134"/>
      </rPr>
      <t>玥</t>
    </r>
    <r>
      <rPr>
        <sz val="14"/>
        <rFont val="仿宋_GB2312"/>
        <charset val="134"/>
      </rPr>
      <t>、潘语涵</t>
    </r>
  </si>
  <si>
    <t>永州市人力资源服务中心</t>
  </si>
  <si>
    <t>周金娅</t>
  </si>
  <si>
    <t>合计</t>
  </si>
  <si>
    <t>﻿</t>
  </si>
  <si>
    <t>备注：本表中见习补贴根据见习人员在岗时间依规据实核算。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</si>
</sst>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4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Border="false">
      <alignment vertical="center"/>
    </xf>
    <xf numFmtId="0" fontId="16" fillId="0" borderId="0" applyBorder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13" borderId="9" applyNumberFormat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7" fillId="13" borderId="6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left" vertical="center" wrapText="true"/>
    </xf>
    <xf numFmtId="0" fontId="4" fillId="2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 wrapText="true"/>
    </xf>
    <xf numFmtId="0" fontId="4" fillId="2" borderId="0" xfId="0" applyNumberFormat="true" applyFont="true" applyFill="true" applyAlignment="true">
      <alignment horizontal="center" vertical="center"/>
    </xf>
    <xf numFmtId="0" fontId="5" fillId="2" borderId="1" xfId="0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left" vertical="center" wrapText="true"/>
    </xf>
    <xf numFmtId="49" fontId="6" fillId="0" borderId="1" xfId="1" applyNumberFormat="true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7" fillId="0" borderId="0" xfId="0" applyFont="true" applyAlignment="true">
      <alignment horizontal="left" vertical="center"/>
    </xf>
    <xf numFmtId="49" fontId="4" fillId="2" borderId="0" xfId="0" applyNumberFormat="true" applyFont="true" applyFill="true" applyAlignment="true">
      <alignment horizontal="left" vertical="center" wrapText="true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49" fontId="1" fillId="2" borderId="1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</cellXfs>
  <cellStyles count="50">
    <cellStyle name="常规" xfId="0" builtinId="0"/>
    <cellStyle name="常规_大学生见习档案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1"/>
  <sheetViews>
    <sheetView tabSelected="1" zoomScale="80" zoomScaleNormal="80" topLeftCell="A15" workbookViewId="0">
      <selection activeCell="D7" sqref="D7"/>
    </sheetView>
  </sheetViews>
  <sheetFormatPr defaultColWidth="9.90833333333333" defaultRowHeight="13.5" outlineLevelCol="5"/>
  <cols>
    <col min="1" max="1" width="5.375" style="3" customWidth="true"/>
    <col min="2" max="2" width="38.25" style="4" customWidth="true"/>
    <col min="3" max="3" width="17.7833333333333" style="3" customWidth="true"/>
    <col min="4" max="4" width="21.5166666666667" style="3" customWidth="true"/>
    <col min="5" max="5" width="18.3083333333333" style="3" customWidth="true"/>
    <col min="6" max="6" width="68.4833333333333" style="5" customWidth="true"/>
    <col min="7" max="16384" width="9.90833333333333" style="3"/>
  </cols>
  <sheetData>
    <row r="1" ht="24" spans="1:6">
      <c r="A1" s="6" t="s">
        <v>0</v>
      </c>
      <c r="B1" s="7"/>
      <c r="C1" s="6"/>
      <c r="D1" s="8"/>
      <c r="E1" s="8"/>
      <c r="F1" s="19"/>
    </row>
    <row r="2" s="1" customFormat="true" ht="37.5" spans="1: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20" t="s">
        <v>6</v>
      </c>
    </row>
    <row r="3" s="1" customFormat="true" ht="18.75" spans="1:6">
      <c r="A3" s="11">
        <v>1</v>
      </c>
      <c r="B3" s="12" t="s">
        <v>7</v>
      </c>
      <c r="C3" s="13" t="s">
        <v>8</v>
      </c>
      <c r="D3" s="14">
        <v>9300</v>
      </c>
      <c r="E3" s="21">
        <v>2</v>
      </c>
      <c r="F3" s="12" t="s">
        <v>9</v>
      </c>
    </row>
    <row r="4" s="1" customFormat="true" ht="18.75" spans="1:6">
      <c r="A4" s="11">
        <v>2</v>
      </c>
      <c r="B4" s="12" t="s">
        <v>10</v>
      </c>
      <c r="C4" s="13" t="s">
        <v>11</v>
      </c>
      <c r="D4" s="14">
        <v>7750</v>
      </c>
      <c r="E4" s="21">
        <v>1</v>
      </c>
      <c r="F4" s="12" t="s">
        <v>12</v>
      </c>
    </row>
    <row r="5" s="1" customFormat="true" ht="18.75" spans="1:6">
      <c r="A5" s="11">
        <v>3</v>
      </c>
      <c r="B5" s="12" t="s">
        <v>13</v>
      </c>
      <c r="C5" s="13" t="s">
        <v>8</v>
      </c>
      <c r="D5" s="14">
        <v>4650</v>
      </c>
      <c r="E5" s="21">
        <v>1</v>
      </c>
      <c r="F5" s="22" t="s">
        <v>14</v>
      </c>
    </row>
    <row r="6" s="1" customFormat="true" ht="18.75" spans="1:6">
      <c r="A6" s="11">
        <v>4</v>
      </c>
      <c r="B6" s="12" t="s">
        <v>15</v>
      </c>
      <c r="C6" s="13" t="s">
        <v>16</v>
      </c>
      <c r="D6" s="14">
        <v>9300</v>
      </c>
      <c r="E6" s="21">
        <v>3</v>
      </c>
      <c r="F6" s="12" t="s">
        <v>17</v>
      </c>
    </row>
    <row r="7" s="1" customFormat="true" ht="18.75" spans="1:6">
      <c r="A7" s="11">
        <v>5</v>
      </c>
      <c r="B7" s="12" t="s">
        <v>18</v>
      </c>
      <c r="C7" s="13" t="s">
        <v>19</v>
      </c>
      <c r="D7" s="14">
        <v>4650</v>
      </c>
      <c r="E7" s="21">
        <v>1</v>
      </c>
      <c r="F7" s="12" t="s">
        <v>20</v>
      </c>
    </row>
    <row r="8" s="1" customFormat="true" ht="18.75" spans="1:6">
      <c r="A8" s="11">
        <v>6</v>
      </c>
      <c r="B8" s="12" t="s">
        <v>21</v>
      </c>
      <c r="C8" s="13" t="s">
        <v>8</v>
      </c>
      <c r="D8" s="14">
        <v>4650</v>
      </c>
      <c r="E8" s="21">
        <v>1</v>
      </c>
      <c r="F8" s="12" t="s">
        <v>22</v>
      </c>
    </row>
    <row r="9" s="1" customFormat="true" ht="18.75" spans="1:6">
      <c r="A9" s="11">
        <v>7</v>
      </c>
      <c r="B9" s="12" t="s">
        <v>23</v>
      </c>
      <c r="C9" s="13" t="s">
        <v>24</v>
      </c>
      <c r="D9" s="14">
        <v>3100</v>
      </c>
      <c r="E9" s="21">
        <v>1</v>
      </c>
      <c r="F9" s="12" t="s">
        <v>25</v>
      </c>
    </row>
    <row r="10" s="1" customFormat="true" ht="18.75" spans="1:6">
      <c r="A10" s="11">
        <v>8</v>
      </c>
      <c r="B10" s="12" t="s">
        <v>26</v>
      </c>
      <c r="C10" s="13" t="s">
        <v>8</v>
      </c>
      <c r="D10" s="14">
        <v>7750</v>
      </c>
      <c r="E10" s="21">
        <v>2</v>
      </c>
      <c r="F10" s="12" t="s">
        <v>27</v>
      </c>
    </row>
    <row r="11" s="1" customFormat="true" ht="18.75" spans="1:6">
      <c r="A11" s="11">
        <v>9</v>
      </c>
      <c r="B11" s="12" t="s">
        <v>28</v>
      </c>
      <c r="C11" s="13" t="s">
        <v>8</v>
      </c>
      <c r="D11" s="14">
        <v>4650</v>
      </c>
      <c r="E11" s="21">
        <v>1</v>
      </c>
      <c r="F11" s="12" t="s">
        <v>29</v>
      </c>
    </row>
    <row r="12" s="1" customFormat="true" ht="18.75" spans="1:6">
      <c r="A12" s="11">
        <v>10</v>
      </c>
      <c r="B12" s="12" t="s">
        <v>30</v>
      </c>
      <c r="C12" s="13" t="s">
        <v>31</v>
      </c>
      <c r="D12" s="14">
        <v>7750</v>
      </c>
      <c r="E12" s="21">
        <v>1</v>
      </c>
      <c r="F12" s="23" t="s">
        <v>32</v>
      </c>
    </row>
    <row r="13" s="1" customFormat="true" ht="18.75" spans="1:6">
      <c r="A13" s="11">
        <v>11</v>
      </c>
      <c r="B13" s="12" t="s">
        <v>33</v>
      </c>
      <c r="C13" s="13" t="s">
        <v>8</v>
      </c>
      <c r="D13" s="14">
        <v>7750</v>
      </c>
      <c r="E13" s="21">
        <v>2</v>
      </c>
      <c r="F13" s="12" t="s">
        <v>34</v>
      </c>
    </row>
    <row r="14" s="1" customFormat="true" ht="18.75" spans="1:6">
      <c r="A14" s="11">
        <v>12</v>
      </c>
      <c r="B14" s="12" t="s">
        <v>35</v>
      </c>
      <c r="C14" s="13" t="s">
        <v>8</v>
      </c>
      <c r="D14" s="14">
        <v>17050</v>
      </c>
      <c r="E14" s="21">
        <v>4</v>
      </c>
      <c r="F14" s="12" t="s">
        <v>36</v>
      </c>
    </row>
    <row r="15" s="1" customFormat="true" ht="18.75" spans="1:6">
      <c r="A15" s="11">
        <v>13</v>
      </c>
      <c r="B15" s="12" t="s">
        <v>37</v>
      </c>
      <c r="C15" s="13" t="s">
        <v>8</v>
      </c>
      <c r="D15" s="14">
        <v>9300</v>
      </c>
      <c r="E15" s="21">
        <v>2</v>
      </c>
      <c r="F15" s="12" t="s">
        <v>38</v>
      </c>
    </row>
    <row r="16" s="1" customFormat="true" ht="18.75" spans="1:6">
      <c r="A16" s="11">
        <v>14</v>
      </c>
      <c r="B16" s="12" t="s">
        <v>39</v>
      </c>
      <c r="C16" s="13" t="s">
        <v>8</v>
      </c>
      <c r="D16" s="14">
        <v>13950</v>
      </c>
      <c r="E16" s="21">
        <v>3</v>
      </c>
      <c r="F16" s="12" t="s">
        <v>40</v>
      </c>
    </row>
    <row r="17" s="1" customFormat="true" ht="18.75" spans="1:6">
      <c r="A17" s="11">
        <v>15</v>
      </c>
      <c r="B17" s="12" t="s">
        <v>41</v>
      </c>
      <c r="C17" s="13" t="s">
        <v>8</v>
      </c>
      <c r="D17" s="14">
        <v>9300</v>
      </c>
      <c r="E17" s="21">
        <v>4</v>
      </c>
      <c r="F17" s="12" t="s">
        <v>42</v>
      </c>
    </row>
    <row r="18" s="1" customFormat="true" ht="18.75" spans="1:6">
      <c r="A18" s="11">
        <v>16</v>
      </c>
      <c r="B18" s="12" t="s">
        <v>43</v>
      </c>
      <c r="C18" s="13" t="s">
        <v>19</v>
      </c>
      <c r="D18" s="14">
        <v>9300</v>
      </c>
      <c r="E18" s="21">
        <v>2</v>
      </c>
      <c r="F18" s="12" t="s">
        <v>44</v>
      </c>
    </row>
    <row r="19" s="1" customFormat="true" ht="18.75" spans="1:6">
      <c r="A19" s="11">
        <v>17</v>
      </c>
      <c r="B19" s="12" t="s">
        <v>45</v>
      </c>
      <c r="C19" s="13" t="s">
        <v>8</v>
      </c>
      <c r="D19" s="14">
        <v>9300</v>
      </c>
      <c r="E19" s="21">
        <v>2</v>
      </c>
      <c r="F19" s="12" t="s">
        <v>46</v>
      </c>
    </row>
    <row r="20" s="1" customFormat="true" ht="18.75" spans="1:6">
      <c r="A20" s="11">
        <v>18</v>
      </c>
      <c r="B20" s="12" t="s">
        <v>47</v>
      </c>
      <c r="C20" s="13" t="s">
        <v>8</v>
      </c>
      <c r="D20" s="14">
        <v>4650</v>
      </c>
      <c r="E20" s="21">
        <v>1</v>
      </c>
      <c r="F20" s="24" t="s">
        <v>48</v>
      </c>
    </row>
    <row r="21" s="1" customFormat="true" ht="18.75" spans="1:6">
      <c r="A21" s="11">
        <v>19</v>
      </c>
      <c r="B21" s="12" t="s">
        <v>49</v>
      </c>
      <c r="C21" s="13" t="s">
        <v>8</v>
      </c>
      <c r="D21" s="14">
        <v>4650</v>
      </c>
      <c r="E21" s="21">
        <v>1</v>
      </c>
      <c r="F21" s="24" t="s">
        <v>50</v>
      </c>
    </row>
    <row r="22" s="1" customFormat="true" ht="18.75" spans="1:6">
      <c r="A22" s="11">
        <v>20</v>
      </c>
      <c r="B22" s="12" t="s">
        <v>51</v>
      </c>
      <c r="C22" s="13" t="s">
        <v>8</v>
      </c>
      <c r="D22" s="14">
        <v>7750</v>
      </c>
      <c r="E22" s="21">
        <v>2</v>
      </c>
      <c r="F22" s="12" t="s">
        <v>52</v>
      </c>
    </row>
    <row r="23" s="1" customFormat="true" ht="18.75" spans="1:6">
      <c r="A23" s="11">
        <v>21</v>
      </c>
      <c r="B23" s="12" t="s">
        <v>53</v>
      </c>
      <c r="C23" s="13" t="s">
        <v>8</v>
      </c>
      <c r="D23" s="14">
        <v>7750</v>
      </c>
      <c r="E23" s="21">
        <v>3</v>
      </c>
      <c r="F23" s="24" t="s">
        <v>54</v>
      </c>
    </row>
    <row r="24" s="1" customFormat="true" ht="37.5" spans="1:6">
      <c r="A24" s="11">
        <v>22</v>
      </c>
      <c r="B24" s="12" t="s">
        <v>55</v>
      </c>
      <c r="C24" s="13" t="s">
        <v>8</v>
      </c>
      <c r="D24" s="14">
        <v>4650</v>
      </c>
      <c r="E24" s="21">
        <v>1</v>
      </c>
      <c r="F24" s="24" t="s">
        <v>56</v>
      </c>
    </row>
    <row r="25" s="1" customFormat="true" ht="18.75" spans="1:6">
      <c r="A25" s="11">
        <v>23</v>
      </c>
      <c r="B25" s="12" t="s">
        <v>57</v>
      </c>
      <c r="C25" s="13" t="s">
        <v>8</v>
      </c>
      <c r="D25" s="14">
        <v>4650</v>
      </c>
      <c r="E25" s="21">
        <v>1</v>
      </c>
      <c r="F25" s="12" t="s">
        <v>58</v>
      </c>
    </row>
    <row r="26" s="1" customFormat="true" ht="18.75" spans="1:6">
      <c r="A26" s="11">
        <v>24</v>
      </c>
      <c r="B26" s="12" t="s">
        <v>59</v>
      </c>
      <c r="C26" s="13" t="s">
        <v>19</v>
      </c>
      <c r="D26" s="14">
        <v>9300</v>
      </c>
      <c r="E26" s="21">
        <v>2</v>
      </c>
      <c r="F26" s="12" t="s">
        <v>60</v>
      </c>
    </row>
    <row r="27" s="1" customFormat="true" ht="18.75" spans="1:6">
      <c r="A27" s="11">
        <v>25</v>
      </c>
      <c r="B27" s="12" t="s">
        <v>61</v>
      </c>
      <c r="C27" s="13" t="s">
        <v>8</v>
      </c>
      <c r="D27" s="14">
        <v>4650</v>
      </c>
      <c r="E27" s="21">
        <v>1</v>
      </c>
      <c r="F27" s="12" t="s">
        <v>62</v>
      </c>
    </row>
    <row r="28" s="1" customFormat="true" ht="37.5" spans="1:6">
      <c r="A28" s="11">
        <v>26</v>
      </c>
      <c r="B28" s="12" t="s">
        <v>63</v>
      </c>
      <c r="C28" s="13" t="s">
        <v>16</v>
      </c>
      <c r="D28" s="14">
        <v>4650</v>
      </c>
      <c r="E28" s="21">
        <v>2</v>
      </c>
      <c r="F28" s="24" t="s">
        <v>64</v>
      </c>
    </row>
    <row r="29" s="1" customFormat="true" ht="18.75" spans="1:6">
      <c r="A29" s="11">
        <v>27</v>
      </c>
      <c r="B29" s="12" t="s">
        <v>65</v>
      </c>
      <c r="C29" s="13" t="s">
        <v>19</v>
      </c>
      <c r="D29" s="14">
        <v>4650</v>
      </c>
      <c r="E29" s="21">
        <v>2</v>
      </c>
      <c r="F29" s="24" t="s">
        <v>66</v>
      </c>
    </row>
    <row r="30" s="1" customFormat="true" ht="18.75" spans="1:6">
      <c r="A30" s="11">
        <v>28</v>
      </c>
      <c r="B30" s="12" t="s">
        <v>67</v>
      </c>
      <c r="C30" s="13" t="s">
        <v>8</v>
      </c>
      <c r="D30" s="14">
        <v>7750</v>
      </c>
      <c r="E30" s="21">
        <v>3</v>
      </c>
      <c r="F30" s="23" t="s">
        <v>68</v>
      </c>
    </row>
    <row r="31" s="1" customFormat="true" ht="18.75" spans="1:6">
      <c r="A31" s="11">
        <v>29</v>
      </c>
      <c r="B31" s="12" t="s">
        <v>69</v>
      </c>
      <c r="C31" s="13" t="s">
        <v>8</v>
      </c>
      <c r="D31" s="14">
        <v>9300</v>
      </c>
      <c r="E31" s="21">
        <v>2</v>
      </c>
      <c r="F31" s="12" t="s">
        <v>70</v>
      </c>
    </row>
    <row r="32" s="1" customFormat="true" ht="37.5" spans="1:6">
      <c r="A32" s="11">
        <v>30</v>
      </c>
      <c r="B32" s="12" t="s">
        <v>71</v>
      </c>
      <c r="C32" s="13" t="s">
        <v>72</v>
      </c>
      <c r="D32" s="14">
        <v>20150</v>
      </c>
      <c r="E32" s="21">
        <v>4</v>
      </c>
      <c r="F32" s="12" t="s">
        <v>73</v>
      </c>
    </row>
    <row r="33" s="1" customFormat="true" ht="37.5" spans="1:6">
      <c r="A33" s="11">
        <v>31</v>
      </c>
      <c r="B33" s="12" t="s">
        <v>74</v>
      </c>
      <c r="C33" s="13" t="s">
        <v>8</v>
      </c>
      <c r="D33" s="14">
        <v>4650</v>
      </c>
      <c r="E33" s="21">
        <v>2</v>
      </c>
      <c r="F33" s="12" t="s">
        <v>75</v>
      </c>
    </row>
    <row r="34" s="1" customFormat="true" ht="18.75" spans="1:6">
      <c r="A34" s="11">
        <v>32</v>
      </c>
      <c r="B34" s="12" t="s">
        <v>76</v>
      </c>
      <c r="C34" s="13" t="s">
        <v>8</v>
      </c>
      <c r="D34" s="14">
        <v>6200</v>
      </c>
      <c r="E34" s="21">
        <v>2</v>
      </c>
      <c r="F34" s="24" t="s">
        <v>77</v>
      </c>
    </row>
    <row r="35" s="1" customFormat="true" ht="18.75" spans="1:6">
      <c r="A35" s="11">
        <v>33</v>
      </c>
      <c r="B35" s="12" t="s">
        <v>78</v>
      </c>
      <c r="C35" s="13" t="s">
        <v>16</v>
      </c>
      <c r="D35" s="14">
        <v>6200</v>
      </c>
      <c r="E35" s="21">
        <v>2</v>
      </c>
      <c r="F35" s="23" t="s">
        <v>79</v>
      </c>
    </row>
    <row r="36" s="1" customFormat="true" ht="18.75" spans="1:6">
      <c r="A36" s="11">
        <v>34</v>
      </c>
      <c r="B36" s="12" t="s">
        <v>80</v>
      </c>
      <c r="C36" s="13" t="s">
        <v>8</v>
      </c>
      <c r="D36" s="14">
        <v>7750</v>
      </c>
      <c r="E36" s="21">
        <v>2</v>
      </c>
      <c r="F36" s="12" t="s">
        <v>81</v>
      </c>
    </row>
    <row r="37" s="1" customFormat="true" ht="37.5" spans="1:6">
      <c r="A37" s="11">
        <v>35</v>
      </c>
      <c r="B37" s="12" t="s">
        <v>82</v>
      </c>
      <c r="C37" s="13" t="s">
        <v>8</v>
      </c>
      <c r="D37" s="14">
        <v>43400</v>
      </c>
      <c r="E37" s="21">
        <v>10</v>
      </c>
      <c r="F37" s="12" t="s">
        <v>83</v>
      </c>
    </row>
    <row r="38" s="1" customFormat="true" ht="37.5" spans="1:6">
      <c r="A38" s="11">
        <v>36</v>
      </c>
      <c r="B38" s="12" t="s">
        <v>84</v>
      </c>
      <c r="C38" s="13" t="s">
        <v>19</v>
      </c>
      <c r="D38" s="14">
        <v>12400</v>
      </c>
      <c r="E38" s="21">
        <v>2</v>
      </c>
      <c r="F38" s="24" t="s">
        <v>85</v>
      </c>
    </row>
    <row r="39" s="1" customFormat="true" ht="18.75" spans="1:6">
      <c r="A39" s="11">
        <v>37</v>
      </c>
      <c r="B39" s="12" t="s">
        <v>86</v>
      </c>
      <c r="C39" s="13" t="s">
        <v>8</v>
      </c>
      <c r="D39" s="14">
        <v>18600</v>
      </c>
      <c r="E39" s="21">
        <v>6</v>
      </c>
      <c r="F39" s="12" t="s">
        <v>87</v>
      </c>
    </row>
    <row r="40" s="1" customFormat="true" ht="37.5" spans="1:6">
      <c r="A40" s="11">
        <v>38</v>
      </c>
      <c r="B40" s="12" t="s">
        <v>88</v>
      </c>
      <c r="C40" s="13" t="s">
        <v>8</v>
      </c>
      <c r="D40" s="14">
        <v>43400</v>
      </c>
      <c r="E40" s="21">
        <v>11</v>
      </c>
      <c r="F40" s="12" t="s">
        <v>89</v>
      </c>
    </row>
    <row r="41" s="1" customFormat="true" ht="93.75" spans="1:6">
      <c r="A41" s="11">
        <v>39</v>
      </c>
      <c r="B41" s="12" t="s">
        <v>90</v>
      </c>
      <c r="C41" s="13" t="s">
        <v>8</v>
      </c>
      <c r="D41" s="14">
        <v>136400</v>
      </c>
      <c r="E41" s="21">
        <v>31</v>
      </c>
      <c r="F41" s="12" t="s">
        <v>91</v>
      </c>
    </row>
    <row r="42" s="1" customFormat="true" ht="37.5" spans="1:6">
      <c r="A42" s="11">
        <v>40</v>
      </c>
      <c r="B42" s="12" t="s">
        <v>92</v>
      </c>
      <c r="C42" s="13" t="s">
        <v>8</v>
      </c>
      <c r="D42" s="14">
        <v>23250</v>
      </c>
      <c r="E42" s="21">
        <v>6</v>
      </c>
      <c r="F42" s="12" t="s">
        <v>93</v>
      </c>
    </row>
    <row r="43" s="1" customFormat="true" ht="18.75" spans="1:6">
      <c r="A43" s="11">
        <v>41</v>
      </c>
      <c r="B43" s="12" t="s">
        <v>94</v>
      </c>
      <c r="C43" s="13" t="s">
        <v>8</v>
      </c>
      <c r="D43" s="14">
        <v>32550</v>
      </c>
      <c r="E43" s="21">
        <v>7</v>
      </c>
      <c r="F43" s="12" t="s">
        <v>95</v>
      </c>
    </row>
    <row r="44" s="1" customFormat="true" ht="37.5" spans="1:6">
      <c r="A44" s="11">
        <v>42</v>
      </c>
      <c r="B44" s="12" t="s">
        <v>96</v>
      </c>
      <c r="C44" s="13" t="s">
        <v>8</v>
      </c>
      <c r="D44" s="14">
        <v>51150</v>
      </c>
      <c r="E44" s="21">
        <v>11</v>
      </c>
      <c r="F44" s="12" t="s">
        <v>97</v>
      </c>
    </row>
    <row r="45" s="1" customFormat="true" ht="18.75" spans="1:6">
      <c r="A45" s="11">
        <v>43</v>
      </c>
      <c r="B45" s="12" t="s">
        <v>98</v>
      </c>
      <c r="C45" s="13" t="s">
        <v>8</v>
      </c>
      <c r="D45" s="14">
        <v>29450</v>
      </c>
      <c r="E45" s="21">
        <v>7</v>
      </c>
      <c r="F45" s="12" t="s">
        <v>99</v>
      </c>
    </row>
    <row r="46" s="1" customFormat="true" ht="18.75" spans="1:6">
      <c r="A46" s="11">
        <v>44</v>
      </c>
      <c r="B46" s="12" t="s">
        <v>100</v>
      </c>
      <c r="C46" s="13" t="s">
        <v>8</v>
      </c>
      <c r="D46" s="14">
        <v>7750</v>
      </c>
      <c r="E46" s="21">
        <v>2</v>
      </c>
      <c r="F46" s="12" t="s">
        <v>101</v>
      </c>
    </row>
    <row r="47" s="1" customFormat="true" ht="18.75" spans="1:6">
      <c r="A47" s="11">
        <v>45</v>
      </c>
      <c r="B47" s="12" t="s">
        <v>102</v>
      </c>
      <c r="C47" s="13" t="s">
        <v>103</v>
      </c>
      <c r="D47" s="14">
        <v>7750</v>
      </c>
      <c r="E47" s="21">
        <v>2</v>
      </c>
      <c r="F47" s="12" t="s">
        <v>104</v>
      </c>
    </row>
    <row r="48" s="1" customFormat="true" ht="169" customHeight="true" spans="1:6">
      <c r="A48" s="11">
        <v>46</v>
      </c>
      <c r="B48" s="12" t="s">
        <v>105</v>
      </c>
      <c r="C48" s="13" t="s">
        <v>8</v>
      </c>
      <c r="D48" s="14">
        <v>221650</v>
      </c>
      <c r="E48" s="21">
        <v>63</v>
      </c>
      <c r="F48" s="12" t="s">
        <v>106</v>
      </c>
    </row>
    <row r="49" s="1" customFormat="true" ht="25" customHeight="true" spans="1:6">
      <c r="A49" s="11">
        <v>47</v>
      </c>
      <c r="B49" s="12" t="s">
        <v>107</v>
      </c>
      <c r="C49" s="13" t="s">
        <v>8</v>
      </c>
      <c r="D49" s="14">
        <v>18600</v>
      </c>
      <c r="E49" s="21">
        <v>5</v>
      </c>
      <c r="F49" s="12" t="s">
        <v>108</v>
      </c>
    </row>
    <row r="50" s="1" customFormat="true" ht="37.5" spans="1:6">
      <c r="A50" s="11">
        <v>48</v>
      </c>
      <c r="B50" s="12" t="s">
        <v>109</v>
      </c>
      <c r="C50" s="13" t="s">
        <v>72</v>
      </c>
      <c r="D50" s="14">
        <v>54250</v>
      </c>
      <c r="E50" s="21">
        <v>9</v>
      </c>
      <c r="F50" s="12" t="s">
        <v>110</v>
      </c>
    </row>
    <row r="51" s="1" customFormat="true" ht="24" customHeight="true" spans="1:6">
      <c r="A51" s="11">
        <v>49</v>
      </c>
      <c r="B51" s="12" t="s">
        <v>111</v>
      </c>
      <c r="C51" s="13" t="s">
        <v>8</v>
      </c>
      <c r="D51" s="14">
        <v>9300</v>
      </c>
      <c r="E51" s="21">
        <v>3</v>
      </c>
      <c r="F51" s="12" t="s">
        <v>112</v>
      </c>
    </row>
    <row r="52" s="1" customFormat="true" ht="24" customHeight="true" spans="1:6">
      <c r="A52" s="11">
        <v>50</v>
      </c>
      <c r="B52" s="12" t="s">
        <v>113</v>
      </c>
      <c r="C52" s="13" t="s">
        <v>8</v>
      </c>
      <c r="D52" s="14">
        <v>10850</v>
      </c>
      <c r="E52" s="21">
        <v>3</v>
      </c>
      <c r="F52" s="12" t="s">
        <v>114</v>
      </c>
    </row>
    <row r="53" s="1" customFormat="true" ht="37.5" spans="1:6">
      <c r="A53" s="11">
        <v>51</v>
      </c>
      <c r="B53" s="12" t="s">
        <v>115</v>
      </c>
      <c r="C53" s="13" t="s">
        <v>8</v>
      </c>
      <c r="D53" s="14">
        <v>46500</v>
      </c>
      <c r="E53" s="21">
        <v>12</v>
      </c>
      <c r="F53" s="12" t="s">
        <v>116</v>
      </c>
    </row>
    <row r="54" s="1" customFormat="true" ht="18.75" spans="1:6">
      <c r="A54" s="11">
        <v>52</v>
      </c>
      <c r="B54" s="12" t="s">
        <v>117</v>
      </c>
      <c r="C54" s="13" t="s">
        <v>8</v>
      </c>
      <c r="D54" s="14">
        <v>6200</v>
      </c>
      <c r="E54" s="21">
        <v>2</v>
      </c>
      <c r="F54" s="12" t="s">
        <v>118</v>
      </c>
    </row>
    <row r="55" s="1" customFormat="true" ht="37.5" spans="1:6">
      <c r="A55" s="11">
        <v>53</v>
      </c>
      <c r="B55" s="12" t="s">
        <v>119</v>
      </c>
      <c r="C55" s="13" t="s">
        <v>8</v>
      </c>
      <c r="D55" s="14">
        <v>35650</v>
      </c>
      <c r="E55" s="21">
        <v>8</v>
      </c>
      <c r="F55" s="22" t="s">
        <v>120</v>
      </c>
    </row>
    <row r="56" s="1" customFormat="true" ht="36" customHeight="true" spans="1:6">
      <c r="A56" s="11">
        <v>54</v>
      </c>
      <c r="B56" s="12" t="s">
        <v>121</v>
      </c>
      <c r="C56" s="13" t="s">
        <v>8</v>
      </c>
      <c r="D56" s="14">
        <v>31000</v>
      </c>
      <c r="E56" s="21">
        <v>8</v>
      </c>
      <c r="F56" s="12" t="s">
        <v>122</v>
      </c>
    </row>
    <row r="57" s="1" customFormat="true" ht="37.5" spans="1:6">
      <c r="A57" s="11">
        <v>55</v>
      </c>
      <c r="B57" s="12" t="s">
        <v>123</v>
      </c>
      <c r="C57" s="13" t="s">
        <v>8</v>
      </c>
      <c r="D57" s="14">
        <v>38750</v>
      </c>
      <c r="E57" s="21">
        <v>11</v>
      </c>
      <c r="F57" s="12" t="s">
        <v>124</v>
      </c>
    </row>
    <row r="58" s="1" customFormat="true" ht="25" customHeight="true" spans="1:6">
      <c r="A58" s="11">
        <v>56</v>
      </c>
      <c r="B58" s="12" t="s">
        <v>125</v>
      </c>
      <c r="C58" s="13" t="s">
        <v>8</v>
      </c>
      <c r="D58" s="14">
        <v>4650</v>
      </c>
      <c r="E58" s="21">
        <v>1</v>
      </c>
      <c r="F58" s="12" t="s">
        <v>126</v>
      </c>
    </row>
    <row r="59" s="1" customFormat="true" ht="18.75" spans="1:6">
      <c r="A59" s="15" t="s">
        <v>127</v>
      </c>
      <c r="B59" s="16"/>
      <c r="C59" s="11"/>
      <c r="D59" s="14">
        <f>SUM(D3:D58)</f>
        <v>1142350</v>
      </c>
      <c r="E59" s="21">
        <f>SUM(E3:E58)</f>
        <v>286</v>
      </c>
      <c r="F59" s="25"/>
    </row>
    <row r="60" s="2" customFormat="true" ht="18" spans="1:6">
      <c r="A60" s="2" t="s">
        <v>128</v>
      </c>
      <c r="B60" s="17"/>
      <c r="F60" s="26"/>
    </row>
    <row r="61" s="2" customFormat="true" ht="18" spans="1:6">
      <c r="A61" s="18" t="s">
        <v>129</v>
      </c>
      <c r="B61" s="17"/>
      <c r="F61" s="26"/>
    </row>
  </sheetData>
  <mergeCells count="2">
    <mergeCell ref="A1:F1"/>
    <mergeCell ref="A59:B59"/>
  </mergeCells>
  <conditionalFormatting sqref="F20">
    <cfRule type="duplicateValues" dxfId="0" priority="9"/>
  </conditionalFormatting>
  <conditionalFormatting sqref="F21">
    <cfRule type="duplicateValues" dxfId="0" priority="8"/>
  </conditionalFormatting>
  <conditionalFormatting sqref="F23">
    <cfRule type="duplicateValues" dxfId="0" priority="7"/>
  </conditionalFormatting>
  <conditionalFormatting sqref="F24">
    <cfRule type="duplicateValues" dxfId="0" priority="6"/>
  </conditionalFormatting>
  <conditionalFormatting sqref="F28">
    <cfRule type="duplicateValues" dxfId="0" priority="5"/>
  </conditionalFormatting>
  <conditionalFormatting sqref="F29">
    <cfRule type="duplicateValues" dxfId="0" priority="4"/>
  </conditionalFormatting>
  <conditionalFormatting sqref="F34">
    <cfRule type="duplicateValues" dxfId="0" priority="3"/>
  </conditionalFormatting>
  <conditionalFormatting sqref="F38">
    <cfRule type="duplicateValues" dxfId="0" priority="2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2024-06-22T01:00:00Z</dcterms:created>
  <dcterms:modified xsi:type="dcterms:W3CDTF">2024-10-09T16:30:24Z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C59B0694DC93B5E7BA38066735385B02_33</vt:lpwstr>
  </property>
</Properties>
</file>