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<sst xmlns="http://schemas.openxmlformats.org/spreadsheetml/2006/main" count="288" uniqueCount="140">
  <si>
    <t>2023年一季度经开区城镇低收入住房保障家庭租赁补贴复核汇总表</t>
  </si>
  <si>
    <t>序号</t>
  </si>
  <si>
    <t>社区</t>
  </si>
  <si>
    <t>申请人关系</t>
  </si>
  <si>
    <t>姓名</t>
  </si>
  <si>
    <t>开户信息</t>
  </si>
  <si>
    <t>保障人数</t>
  </si>
  <si>
    <t>金额(元）</t>
  </si>
  <si>
    <t>备注</t>
  </si>
  <si>
    <t>长丰社区</t>
  </si>
  <si>
    <t>户主</t>
  </si>
  <si>
    <t>周梅</t>
  </si>
  <si>
    <t>中国建设银行永州市分行营业部</t>
  </si>
  <si>
    <t>儿子</t>
  </si>
  <si>
    <t>周铮</t>
  </si>
  <si>
    <t>胡云秋</t>
  </si>
  <si>
    <t>中国银行永州市逸云路支行</t>
  </si>
  <si>
    <t>颜美丽</t>
  </si>
  <si>
    <t>中国银行永州市凤凰园分理处</t>
  </si>
  <si>
    <t>蔡广衡</t>
  </si>
  <si>
    <t>胡程斐</t>
  </si>
  <si>
    <t>尹小玲</t>
  </si>
  <si>
    <t>农村信用社梅湾路支行</t>
  </si>
  <si>
    <t>黄柳秀</t>
  </si>
  <si>
    <t>中国建设银行永州商业广场支行</t>
  </si>
  <si>
    <t>欧军茂</t>
  </si>
  <si>
    <t>中国建设银行永州冷水滩支行</t>
  </si>
  <si>
    <t>周载望</t>
  </si>
  <si>
    <t>中国建设银行永州市零陵路支行</t>
  </si>
  <si>
    <t>刘景政</t>
  </si>
  <si>
    <t>中国建设银行冷水滩支行</t>
  </si>
  <si>
    <t>妻子</t>
  </si>
  <si>
    <t>贺静</t>
  </si>
  <si>
    <t>刘韧</t>
  </si>
  <si>
    <t>户　主</t>
  </si>
  <si>
    <t>张华云</t>
  </si>
  <si>
    <t>中国建设银行零陵路支行</t>
  </si>
  <si>
    <t>女儿</t>
  </si>
  <si>
    <t>胡锦凤</t>
  </si>
  <si>
    <t>胡锦程</t>
  </si>
  <si>
    <t xml:space="preserve"> 户主</t>
  </si>
  <si>
    <t>匡美平</t>
  </si>
  <si>
    <t>中国长沙银行珊瑚路社区支行</t>
  </si>
  <si>
    <t>陈晓英</t>
  </si>
  <si>
    <t>匡冰</t>
  </si>
  <si>
    <t>匡贤</t>
  </si>
  <si>
    <t>谢慧玲</t>
  </si>
  <si>
    <t>永州潇湘农村商业银行冷水滩支行</t>
  </si>
  <si>
    <t>丈夫</t>
  </si>
  <si>
    <t>邓爱军</t>
  </si>
  <si>
    <t>邓博文</t>
  </si>
  <si>
    <t>唐翠华</t>
  </si>
  <si>
    <t>湖南省农村商业银行长丰分理处</t>
  </si>
  <si>
    <t>张育文</t>
  </si>
  <si>
    <t>中国邮政储蓄银行永州市分行</t>
  </si>
  <si>
    <t>张小英</t>
  </si>
  <si>
    <t>张俊熙</t>
  </si>
  <si>
    <t>陶许安</t>
  </si>
  <si>
    <t>交通银行永州分行营业部</t>
  </si>
  <si>
    <t>张翠英</t>
  </si>
  <si>
    <t>张峰</t>
  </si>
  <si>
    <t>长沙银行永州分行营业部</t>
  </si>
  <si>
    <t>胡逢青</t>
  </si>
  <si>
    <t>中国工商银行张家铺支行</t>
  </si>
  <si>
    <t>吕翠林</t>
  </si>
  <si>
    <t>胡学章</t>
  </si>
  <si>
    <t>张于福</t>
  </si>
  <si>
    <t>父亲</t>
  </si>
  <si>
    <t>张祥君</t>
  </si>
  <si>
    <t>刘涛</t>
  </si>
  <si>
    <t>长沙银行永州经开区支行</t>
  </si>
  <si>
    <t>谢喜祝</t>
  </si>
  <si>
    <t>中国建设</t>
  </si>
  <si>
    <t>谭小凤</t>
  </si>
  <si>
    <t>张苹</t>
  </si>
  <si>
    <t>胡燕丽</t>
  </si>
  <si>
    <t>李孝东</t>
  </si>
  <si>
    <t>李同辉</t>
  </si>
  <si>
    <t>黄向平</t>
  </si>
  <si>
    <t>永州潇湘农村商业银行经开区支行</t>
  </si>
  <si>
    <t>张天福</t>
  </si>
  <si>
    <t>张桐</t>
  </si>
  <si>
    <t>唐春勇</t>
  </si>
  <si>
    <t>母亲</t>
  </si>
  <si>
    <t>杨五英</t>
  </si>
  <si>
    <t>张满翠</t>
  </si>
  <si>
    <t>蒋兵艳</t>
  </si>
  <si>
    <t>张乐乐</t>
  </si>
  <si>
    <t>舜皇社区</t>
  </si>
  <si>
    <t>罗柏青</t>
  </si>
  <si>
    <t>中国建设银行，九嶷支行</t>
  </si>
  <si>
    <t>罗灿</t>
  </si>
  <si>
    <t>罗樱</t>
  </si>
  <si>
    <t>李素英</t>
  </si>
  <si>
    <t>唐金星</t>
  </si>
  <si>
    <t>唐校强</t>
  </si>
  <si>
    <t>蒋姣娥</t>
  </si>
  <si>
    <t>周水平</t>
  </si>
  <si>
    <t>中国建设银行，零陵路支行</t>
  </si>
  <si>
    <t>周英</t>
  </si>
  <si>
    <t>周燕</t>
  </si>
  <si>
    <t>唐德秀</t>
  </si>
  <si>
    <t>蒋金权</t>
  </si>
  <si>
    <t>刘小军</t>
  </si>
  <si>
    <t>唐永华</t>
  </si>
  <si>
    <t>唐淑婷</t>
  </si>
  <si>
    <t>陈斌</t>
  </si>
  <si>
    <t>侯翊霞</t>
  </si>
  <si>
    <t>中国建设银行，永州市分行营业部</t>
  </si>
  <si>
    <t>俞波</t>
  </si>
  <si>
    <t>俞蔼恒</t>
  </si>
  <si>
    <t>齐萍香</t>
  </si>
  <si>
    <t>中国建设银行，东莞塘厦支行</t>
  </si>
  <si>
    <t>黄健峰</t>
  </si>
  <si>
    <t>唐启春</t>
  </si>
  <si>
    <t>中国建设银行，冷水滩支行</t>
  </si>
  <si>
    <t>张满花</t>
  </si>
  <si>
    <t>仇胜辉</t>
  </si>
  <si>
    <t>中国建设银行，梅湾支行</t>
  </si>
  <si>
    <t>杨艳</t>
  </si>
  <si>
    <t>何仰成</t>
  </si>
  <si>
    <t>中国建设银行，道县支行营业部</t>
  </si>
  <si>
    <t>何玉</t>
  </si>
  <si>
    <t>何璇</t>
  </si>
  <si>
    <t>何欢</t>
  </si>
  <si>
    <t>唐宏松</t>
  </si>
  <si>
    <t>雷艳梅</t>
  </si>
  <si>
    <t>唐紫轩</t>
  </si>
  <si>
    <t>唐浩宇</t>
  </si>
  <si>
    <t>张桂英</t>
  </si>
  <si>
    <t>唐剑飚</t>
  </si>
  <si>
    <t>唐国凯</t>
  </si>
  <si>
    <t>张庚英</t>
  </si>
  <si>
    <t>吕波</t>
  </si>
  <si>
    <t>吕颖</t>
  </si>
  <si>
    <t>伍宪平</t>
  </si>
  <si>
    <t>陈喜军</t>
  </si>
  <si>
    <t>合计</t>
  </si>
  <si>
    <t xml:space="preserve">制表：唐慧                           初审：谭波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</si>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</sst>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indexed="8"/>
      <name val="黑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57" applyFont="1" applyFill="1" applyAlignment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 wrapText="1"/>
    </xf>
    <xf numFmtId="176" fontId="4" fillId="0" borderId="1" xfId="57" applyNumberFormat="1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/>
    </xf>
    <xf numFmtId="0" fontId="5" fillId="0" borderId="2" xfId="58" applyFont="1" applyFill="1" applyBorder="1" applyAlignment="1">
      <alignment horizontal="center" vertical="center"/>
    </xf>
    <xf numFmtId="0" fontId="0" fillId="0" borderId="2" xfId="23" applyFont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/>
    </xf>
    <xf numFmtId="49" fontId="6" fillId="0" borderId="2" xfId="12" applyNumberFormat="1" applyFont="1" applyFill="1" applyBorder="1" applyAlignment="1">
      <alignment horizontal="center" vertical="center" wrapText="1"/>
    </xf>
    <xf numFmtId="0" fontId="6" fillId="0" borderId="2" xfId="12" applyFont="1" applyFill="1" applyBorder="1" applyAlignment="1">
      <alignment horizontal="center" vertical="center"/>
    </xf>
    <xf numFmtId="0" fontId="6" fillId="0" borderId="1" xfId="12" applyFont="1" applyFill="1" applyBorder="1" applyAlignment="1">
      <alignment horizontal="center" vertical="center"/>
    </xf>
    <xf numFmtId="0" fontId="5" fillId="0" borderId="3" xfId="58" applyFont="1" applyFill="1" applyBorder="1" applyAlignment="1">
      <alignment horizontal="center" vertical="center"/>
    </xf>
    <xf numFmtId="0" fontId="0" fillId="0" borderId="3" xfId="23" applyFont="1" applyBorder="1" applyAlignment="1">
      <alignment horizontal="center" vertical="center"/>
    </xf>
    <xf numFmtId="49" fontId="6" fillId="0" borderId="3" xfId="12" applyNumberFormat="1" applyFont="1" applyFill="1" applyBorder="1" applyAlignment="1">
      <alignment horizontal="center" vertical="center" wrapText="1"/>
    </xf>
    <xf numFmtId="0" fontId="6" fillId="0" borderId="3" xfId="12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0" fillId="0" borderId="1" xfId="23" applyFont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57" applyFont="1" applyFill="1" applyBorder="1" applyAlignment="1">
      <alignment horizontal="center" vertical="center"/>
    </xf>
    <xf numFmtId="0" fontId="5" fillId="2" borderId="2" xfId="58" applyFont="1" applyFill="1" applyBorder="1" applyAlignment="1">
      <alignment horizontal="center" vertical="center"/>
    </xf>
    <xf numFmtId="0" fontId="5" fillId="2" borderId="1" xfId="59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/>
    </xf>
    <xf numFmtId="0" fontId="5" fillId="2" borderId="4" xfId="58" applyFont="1" applyFill="1" applyBorder="1" applyAlignment="1">
      <alignment horizontal="center" vertical="center"/>
    </xf>
    <xf numFmtId="0" fontId="0" fillId="0" borderId="4" xfId="23" applyFont="1" applyBorder="1" applyAlignment="1">
      <alignment horizontal="center" vertical="center"/>
    </xf>
    <xf numFmtId="0" fontId="5" fillId="0" borderId="4" xfId="58" applyFont="1" applyFill="1" applyBorder="1" applyAlignment="1">
      <alignment horizontal="center" vertical="center"/>
    </xf>
    <xf numFmtId="0" fontId="5" fillId="2" borderId="3" xfId="58" applyFont="1" applyFill="1" applyBorder="1" applyAlignment="1">
      <alignment horizontal="center" vertical="center"/>
    </xf>
    <xf numFmtId="0" fontId="0" fillId="0" borderId="1" xfId="38" applyFont="1" applyBorder="1" applyAlignment="1">
      <alignment horizontal="center" vertical="center"/>
    </xf>
    <xf numFmtId="0" fontId="0" fillId="0" borderId="1" xfId="24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3" xfId="0" applyFont="1" applyFill="1" applyBorder="1" applyAlignment="1">
      <alignment horizontal="center" vertical="center"/>
    </xf>
    <xf numFmtId="0" fontId="6" fillId="0" borderId="2" xfId="21" applyNumberFormat="1" applyFont="1" applyFill="1" applyBorder="1" applyAlignment="1">
      <alignment horizontal="center" vertical="center"/>
    </xf>
    <xf numFmtId="0" fontId="6" fillId="0" borderId="1" xfId="21" applyNumberFormat="1" applyFont="1" applyFill="1" applyBorder="1" applyAlignment="1">
      <alignment horizontal="center" vertical="center"/>
    </xf>
    <xf numFmtId="0" fontId="6" fillId="0" borderId="3" xfId="21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1" fillId="0" borderId="1" xfId="0" applyFont="1" applyFill="1" applyBorder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9" xfId="23"/>
    <cellStyle name="常规 6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 6 2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_2016新增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_Sheet1" xfId="57"/>
    <cellStyle name="常规 2" xfId="58"/>
    <cellStyle name="常规_2016新增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tabSelected="1" zoomScale="130" zoomScaleNormal="130" workbookViewId="0">
      <selection activeCell="H2" sqref="H$1:H$1048576"/>
    </sheetView>
  </sheetViews>
  <sheetFormatPr defaultColWidth="9" defaultRowHeight="14.25"/>
  <cols>
    <col min="1" max="1" width="5.375" style="3" customWidth="1"/>
    <col min="2" max="2" width="12.125" style="3" customWidth="1"/>
    <col min="3" max="3" width="12.125" style="1" customWidth="1"/>
    <col min="4" max="4" width="10.5" style="1" customWidth="1"/>
    <col min="5" max="5" width="31" style="1" customWidth="1"/>
    <col min="6" max="6" width="7.25" style="1" customWidth="1"/>
    <col min="7" max="7" width="9.25" style="1" customWidth="1"/>
    <col min="8" max="8" width="16.725" style="1" customWidth="1"/>
    <col min="9" max="16384" width="9" style="1"/>
  </cols>
  <sheetData>
    <row r="1" s="1" customFormat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="1" customFormat="1" ht="20.25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 t="s">
        <v>12</v>
      </c>
      <c r="F3" s="15">
        <v>2</v>
      </c>
      <c r="G3" s="15">
        <v>234</v>
      </c>
      <c r="H3" s="16"/>
    </row>
    <row r="4" s="1" customFormat="1" ht="20.25" customHeight="1" spans="1:8">
      <c r="A4" s="17"/>
      <c r="B4" s="18"/>
      <c r="C4" s="12" t="s">
        <v>13</v>
      </c>
      <c r="D4" s="13" t="s">
        <v>14</v>
      </c>
      <c r="E4" s="19"/>
      <c r="F4" s="20"/>
      <c r="G4" s="20"/>
      <c r="H4" s="16"/>
    </row>
    <row r="5" s="1" customFormat="1" ht="18.95" customHeight="1" spans="1:8">
      <c r="A5" s="21">
        <v>2</v>
      </c>
      <c r="B5" s="22" t="s">
        <v>9</v>
      </c>
      <c r="C5" s="23" t="s">
        <v>10</v>
      </c>
      <c r="D5" s="13" t="s">
        <v>15</v>
      </c>
      <c r="E5" s="24" t="s">
        <v>16</v>
      </c>
      <c r="F5" s="16">
        <v>1</v>
      </c>
      <c r="G5" s="16">
        <v>136.5</v>
      </c>
      <c r="H5" s="16"/>
    </row>
    <row r="6" s="1" customFormat="1" ht="18.95" customHeight="1" spans="1:8">
      <c r="A6" s="21">
        <v>3</v>
      </c>
      <c r="B6" s="22" t="s">
        <v>9</v>
      </c>
      <c r="C6" s="23" t="s">
        <v>10</v>
      </c>
      <c r="D6" s="13" t="s">
        <v>17</v>
      </c>
      <c r="E6" s="24" t="s">
        <v>18</v>
      </c>
      <c r="F6" s="16">
        <v>1</v>
      </c>
      <c r="G6" s="16">
        <v>136.5</v>
      </c>
      <c r="H6" s="16"/>
    </row>
    <row r="7" s="1" customFormat="1" ht="18.95" customHeight="1" spans="1:8">
      <c r="A7" s="21">
        <v>4</v>
      </c>
      <c r="B7" s="22" t="s">
        <v>9</v>
      </c>
      <c r="C7" s="23" t="s">
        <v>10</v>
      </c>
      <c r="D7" s="13" t="s">
        <v>19</v>
      </c>
      <c r="E7" s="24" t="s">
        <v>18</v>
      </c>
      <c r="F7" s="16">
        <v>1</v>
      </c>
      <c r="G7" s="16">
        <v>136.5</v>
      </c>
      <c r="H7" s="16"/>
    </row>
    <row r="8" s="1" customFormat="1" ht="18.95" customHeight="1" spans="1:8">
      <c r="A8" s="21">
        <v>5</v>
      </c>
      <c r="B8" s="22" t="s">
        <v>9</v>
      </c>
      <c r="C8" s="21" t="s">
        <v>10</v>
      </c>
      <c r="D8" s="13" t="s">
        <v>20</v>
      </c>
      <c r="E8" s="24" t="s">
        <v>18</v>
      </c>
      <c r="F8" s="16">
        <v>1</v>
      </c>
      <c r="G8" s="16">
        <v>136.5</v>
      </c>
      <c r="H8" s="16"/>
    </row>
    <row r="9" s="1" customFormat="1" ht="18.95" customHeight="1" spans="1:8">
      <c r="A9" s="21">
        <v>6</v>
      </c>
      <c r="B9" s="22" t="s">
        <v>9</v>
      </c>
      <c r="C9" s="21" t="s">
        <v>10</v>
      </c>
      <c r="D9" s="13" t="s">
        <v>21</v>
      </c>
      <c r="E9" s="22" t="s">
        <v>22</v>
      </c>
      <c r="F9" s="16">
        <v>1</v>
      </c>
      <c r="G9" s="16">
        <v>136.5</v>
      </c>
      <c r="H9" s="25"/>
    </row>
    <row r="10" s="1" customFormat="1" ht="18.95" customHeight="1" spans="1:8">
      <c r="A10" s="21">
        <v>7</v>
      </c>
      <c r="B10" s="22" t="s">
        <v>9</v>
      </c>
      <c r="C10" s="26" t="s">
        <v>10</v>
      </c>
      <c r="D10" s="13" t="s">
        <v>23</v>
      </c>
      <c r="E10" s="22" t="s">
        <v>24</v>
      </c>
      <c r="F10" s="16">
        <v>1</v>
      </c>
      <c r="G10" s="16">
        <v>136.5</v>
      </c>
      <c r="H10" s="27"/>
    </row>
    <row r="11" s="1" customFormat="1" ht="18.95" customHeight="1" spans="1:8">
      <c r="A11" s="21">
        <v>8</v>
      </c>
      <c r="B11" s="22" t="s">
        <v>9</v>
      </c>
      <c r="C11" s="26" t="s">
        <v>10</v>
      </c>
      <c r="D11" s="21" t="s">
        <v>25</v>
      </c>
      <c r="E11" s="21" t="s">
        <v>26</v>
      </c>
      <c r="F11" s="16">
        <v>1</v>
      </c>
      <c r="G11" s="16">
        <v>136.5</v>
      </c>
      <c r="H11" s="16"/>
    </row>
    <row r="12" s="1" customFormat="1" ht="27" customHeight="1" spans="1:8">
      <c r="A12" s="21">
        <v>9</v>
      </c>
      <c r="B12" s="22" t="s">
        <v>9</v>
      </c>
      <c r="C12" s="28" t="s">
        <v>10</v>
      </c>
      <c r="D12" s="13" t="s">
        <v>27</v>
      </c>
      <c r="E12" s="24" t="s">
        <v>28</v>
      </c>
      <c r="F12" s="16">
        <v>1</v>
      </c>
      <c r="G12" s="16">
        <v>136.5</v>
      </c>
      <c r="H12" s="16"/>
    </row>
    <row r="13" s="1" customFormat="1" ht="18.95" customHeight="1" spans="1:8">
      <c r="A13" s="29">
        <v>10</v>
      </c>
      <c r="B13" s="11" t="s">
        <v>9</v>
      </c>
      <c r="C13" s="28" t="s">
        <v>10</v>
      </c>
      <c r="D13" s="30" t="s">
        <v>29</v>
      </c>
      <c r="E13" s="31" t="s">
        <v>30</v>
      </c>
      <c r="F13" s="10">
        <v>3</v>
      </c>
      <c r="G13" s="10">
        <v>292.5</v>
      </c>
      <c r="H13" s="25"/>
    </row>
    <row r="14" s="1" customFormat="1" ht="18.95" customHeight="1" spans="1:8">
      <c r="A14" s="32"/>
      <c r="B14" s="33"/>
      <c r="C14" s="22" t="s">
        <v>31</v>
      </c>
      <c r="D14" s="22" t="s">
        <v>32</v>
      </c>
      <c r="E14" s="22"/>
      <c r="F14" s="34"/>
      <c r="G14" s="34"/>
      <c r="H14" s="22"/>
    </row>
    <row r="15" s="1" customFormat="1" ht="18.95" customHeight="1" spans="1:8">
      <c r="A15" s="35"/>
      <c r="B15" s="18"/>
      <c r="C15" s="22" t="s">
        <v>13</v>
      </c>
      <c r="D15" s="22" t="s">
        <v>33</v>
      </c>
      <c r="E15" s="22"/>
      <c r="F15" s="17"/>
      <c r="G15" s="17"/>
      <c r="H15" s="22"/>
    </row>
    <row r="16" s="1" customFormat="1" ht="18.95" customHeight="1" spans="1:8">
      <c r="A16" s="11">
        <v>11</v>
      </c>
      <c r="B16" s="11" t="s">
        <v>9</v>
      </c>
      <c r="C16" s="22" t="s">
        <v>34</v>
      </c>
      <c r="D16" s="22" t="s">
        <v>35</v>
      </c>
      <c r="E16" s="22" t="s">
        <v>36</v>
      </c>
      <c r="F16" s="11">
        <v>3</v>
      </c>
      <c r="G16" s="10">
        <v>292.5</v>
      </c>
      <c r="H16" s="22"/>
    </row>
    <row r="17" s="1" customFormat="1" ht="18.95" customHeight="1" spans="1:8">
      <c r="A17" s="33"/>
      <c r="B17" s="33"/>
      <c r="C17" s="36" t="s">
        <v>37</v>
      </c>
      <c r="D17" s="36" t="s">
        <v>38</v>
      </c>
      <c r="E17" s="22"/>
      <c r="F17" s="33"/>
      <c r="G17" s="34"/>
      <c r="H17" s="22"/>
    </row>
    <row r="18" s="1" customFormat="1" ht="18.95" customHeight="1" spans="1:8">
      <c r="A18" s="18"/>
      <c r="B18" s="18"/>
      <c r="C18" s="36" t="s">
        <v>13</v>
      </c>
      <c r="D18" s="36" t="s">
        <v>39</v>
      </c>
      <c r="E18" s="22"/>
      <c r="F18" s="18"/>
      <c r="G18" s="17"/>
      <c r="H18" s="22"/>
    </row>
    <row r="19" s="1" customFormat="1" ht="18.95" customHeight="1" spans="1:8">
      <c r="A19" s="11">
        <v>12</v>
      </c>
      <c r="B19" s="11" t="s">
        <v>9</v>
      </c>
      <c r="C19" s="37" t="s">
        <v>40</v>
      </c>
      <c r="D19" s="36" t="s">
        <v>41</v>
      </c>
      <c r="E19" s="22" t="s">
        <v>42</v>
      </c>
      <c r="F19" s="11">
        <v>4</v>
      </c>
      <c r="G19" s="11">
        <v>390</v>
      </c>
      <c r="H19" s="22"/>
    </row>
    <row r="20" s="1" customFormat="1" ht="18.95" customHeight="1" spans="1:8">
      <c r="A20" s="33"/>
      <c r="B20" s="33"/>
      <c r="C20" s="36" t="s">
        <v>31</v>
      </c>
      <c r="D20" s="36" t="s">
        <v>43</v>
      </c>
      <c r="E20" s="22"/>
      <c r="F20" s="33"/>
      <c r="G20" s="33"/>
      <c r="H20" s="22"/>
    </row>
    <row r="21" s="1" customFormat="1" ht="18.95" customHeight="1" spans="1:8">
      <c r="A21" s="33"/>
      <c r="B21" s="33"/>
      <c r="C21" s="36" t="s">
        <v>37</v>
      </c>
      <c r="D21" s="36" t="s">
        <v>44</v>
      </c>
      <c r="E21" s="22"/>
      <c r="F21" s="33"/>
      <c r="G21" s="33"/>
      <c r="H21" s="22"/>
    </row>
    <row r="22" s="1" customFormat="1" ht="18.95" customHeight="1" spans="1:8">
      <c r="A22" s="18"/>
      <c r="B22" s="18"/>
      <c r="C22" s="36" t="s">
        <v>13</v>
      </c>
      <c r="D22" s="36" t="s">
        <v>45</v>
      </c>
      <c r="E22" s="22"/>
      <c r="F22" s="18"/>
      <c r="G22" s="18"/>
      <c r="H22" s="22"/>
    </row>
    <row r="23" s="1" customFormat="1" ht="18.95" customHeight="1" spans="1:9">
      <c r="A23" s="11">
        <v>13</v>
      </c>
      <c r="B23" s="11" t="s">
        <v>9</v>
      </c>
      <c r="C23" s="22" t="s">
        <v>34</v>
      </c>
      <c r="D23" s="22" t="s">
        <v>46</v>
      </c>
      <c r="E23" s="22" t="s">
        <v>47</v>
      </c>
      <c r="F23" s="11">
        <v>3</v>
      </c>
      <c r="G23" s="10">
        <v>292.5</v>
      </c>
      <c r="H23" s="16"/>
      <c r="I23" s="50"/>
    </row>
    <row r="24" s="1" customFormat="1" ht="18.95" customHeight="1" spans="1:9">
      <c r="A24" s="33"/>
      <c r="B24" s="33"/>
      <c r="C24" s="22" t="s">
        <v>48</v>
      </c>
      <c r="D24" s="22" t="s">
        <v>49</v>
      </c>
      <c r="E24" s="22"/>
      <c r="F24" s="33"/>
      <c r="G24" s="34"/>
      <c r="H24" s="22"/>
      <c r="I24" s="50"/>
    </row>
    <row r="25" s="1" customFormat="1" ht="18.95" customHeight="1" spans="1:9">
      <c r="A25" s="18"/>
      <c r="B25" s="18"/>
      <c r="C25" s="36" t="s">
        <v>13</v>
      </c>
      <c r="D25" s="36" t="s">
        <v>50</v>
      </c>
      <c r="E25" s="22"/>
      <c r="F25" s="18"/>
      <c r="G25" s="17"/>
      <c r="H25" s="22"/>
      <c r="I25" s="50"/>
    </row>
    <row r="26" s="1" customFormat="1" ht="18" customHeight="1" spans="1:9">
      <c r="A26" s="38">
        <v>14</v>
      </c>
      <c r="B26" s="22" t="s">
        <v>9</v>
      </c>
      <c r="C26" s="27" t="s">
        <v>10</v>
      </c>
      <c r="D26" s="39" t="s">
        <v>51</v>
      </c>
      <c r="E26" s="27" t="s">
        <v>52</v>
      </c>
      <c r="F26" s="38">
        <v>1</v>
      </c>
      <c r="G26" s="16">
        <v>136.5</v>
      </c>
      <c r="H26" s="27"/>
      <c r="I26" s="50"/>
    </row>
    <row r="27" s="1" customFormat="1" ht="18" customHeight="1" spans="1:9">
      <c r="A27" s="40">
        <v>15</v>
      </c>
      <c r="B27" s="11" t="s">
        <v>9</v>
      </c>
      <c r="C27" s="27" t="s">
        <v>10</v>
      </c>
      <c r="D27" s="39" t="s">
        <v>53</v>
      </c>
      <c r="E27" s="27" t="s">
        <v>54</v>
      </c>
      <c r="F27" s="38">
        <v>2</v>
      </c>
      <c r="G27" s="16">
        <v>234</v>
      </c>
      <c r="H27" s="27"/>
      <c r="I27" s="50"/>
    </row>
    <row r="28" s="1" customFormat="1" ht="18" customHeight="1" spans="1:9">
      <c r="A28" s="41"/>
      <c r="B28" s="33"/>
      <c r="C28" s="27" t="s">
        <v>31</v>
      </c>
      <c r="D28" s="39" t="s">
        <v>55</v>
      </c>
      <c r="E28" s="27"/>
      <c r="F28" s="38"/>
      <c r="G28" s="16"/>
      <c r="H28" s="27"/>
      <c r="I28" s="50"/>
    </row>
    <row r="29" s="1" customFormat="1" ht="18" customHeight="1" spans="1:9">
      <c r="A29" s="42"/>
      <c r="B29" s="18"/>
      <c r="C29" s="27" t="s">
        <v>13</v>
      </c>
      <c r="D29" s="39" t="s">
        <v>56</v>
      </c>
      <c r="E29" s="27"/>
      <c r="F29" s="38"/>
      <c r="G29" s="16"/>
      <c r="H29" s="27"/>
      <c r="I29" s="50"/>
    </row>
    <row r="30" s="1" customFormat="1" ht="18" customHeight="1" spans="1:9">
      <c r="A30" s="40">
        <v>16</v>
      </c>
      <c r="B30" s="11" t="s">
        <v>9</v>
      </c>
      <c r="C30" s="27" t="s">
        <v>10</v>
      </c>
      <c r="D30" s="39" t="s">
        <v>57</v>
      </c>
      <c r="E30" s="27" t="s">
        <v>58</v>
      </c>
      <c r="F30" s="38">
        <v>2</v>
      </c>
      <c r="G30" s="16">
        <v>234</v>
      </c>
      <c r="H30" s="27"/>
      <c r="I30" s="50"/>
    </row>
    <row r="31" s="1" customFormat="1" ht="18" customHeight="1" spans="1:9">
      <c r="A31" s="42"/>
      <c r="B31" s="18"/>
      <c r="C31" s="27" t="s">
        <v>31</v>
      </c>
      <c r="D31" s="39" t="s">
        <v>59</v>
      </c>
      <c r="E31" s="27"/>
      <c r="F31" s="38"/>
      <c r="G31" s="16"/>
      <c r="H31" s="27"/>
      <c r="I31" s="50"/>
    </row>
    <row r="32" s="1" customFormat="1" ht="18" customHeight="1" spans="1:9">
      <c r="A32" s="38">
        <v>17</v>
      </c>
      <c r="B32" s="22" t="s">
        <v>9</v>
      </c>
      <c r="C32" s="27" t="s">
        <v>10</v>
      </c>
      <c r="D32" s="39" t="s">
        <v>60</v>
      </c>
      <c r="E32" s="27" t="s">
        <v>61</v>
      </c>
      <c r="F32" s="38">
        <v>1</v>
      </c>
      <c r="G32" s="16">
        <v>136.5</v>
      </c>
      <c r="H32" s="27"/>
      <c r="I32" s="50"/>
    </row>
    <row r="33" s="1" customFormat="1" ht="18" customHeight="1" spans="1:9">
      <c r="A33" s="40">
        <v>18</v>
      </c>
      <c r="B33" s="11" t="s">
        <v>9</v>
      </c>
      <c r="C33" s="27" t="s">
        <v>10</v>
      </c>
      <c r="D33" s="39" t="s">
        <v>62</v>
      </c>
      <c r="E33" s="27" t="s">
        <v>63</v>
      </c>
      <c r="F33" s="38">
        <v>3</v>
      </c>
      <c r="G33" s="16">
        <v>292.5</v>
      </c>
      <c r="H33" s="27"/>
      <c r="I33" s="50"/>
    </row>
    <row r="34" s="1" customFormat="1" ht="18" customHeight="1" spans="1:9">
      <c r="A34" s="41"/>
      <c r="B34" s="33"/>
      <c r="C34" s="27" t="s">
        <v>31</v>
      </c>
      <c r="D34" s="39" t="s">
        <v>64</v>
      </c>
      <c r="E34" s="27"/>
      <c r="F34" s="38"/>
      <c r="G34" s="16"/>
      <c r="H34" s="27"/>
      <c r="I34" s="50"/>
    </row>
    <row r="35" s="1" customFormat="1" ht="18" customHeight="1" spans="1:9">
      <c r="A35" s="42"/>
      <c r="B35" s="18"/>
      <c r="C35" s="27" t="s">
        <v>13</v>
      </c>
      <c r="D35" s="39" t="s">
        <v>65</v>
      </c>
      <c r="E35" s="27"/>
      <c r="F35" s="38"/>
      <c r="G35" s="16"/>
      <c r="H35" s="27"/>
      <c r="I35" s="50"/>
    </row>
    <row r="36" s="1" customFormat="1" ht="18" customHeight="1" spans="1:9">
      <c r="A36" s="43">
        <v>19</v>
      </c>
      <c r="B36" s="43" t="s">
        <v>9</v>
      </c>
      <c r="C36" s="44" t="s">
        <v>10</v>
      </c>
      <c r="D36" s="44" t="s">
        <v>66</v>
      </c>
      <c r="E36" s="44" t="s">
        <v>61</v>
      </c>
      <c r="F36" s="43">
        <v>2</v>
      </c>
      <c r="G36" s="43">
        <v>234</v>
      </c>
      <c r="H36" s="45"/>
      <c r="I36" s="50"/>
    </row>
    <row r="37" s="1" customFormat="1" ht="18" customHeight="1" spans="1:9">
      <c r="A37" s="46"/>
      <c r="B37" s="46"/>
      <c r="C37" s="44" t="s">
        <v>67</v>
      </c>
      <c r="D37" s="44" t="s">
        <v>68</v>
      </c>
      <c r="E37" s="44"/>
      <c r="F37" s="46"/>
      <c r="G37" s="46"/>
      <c r="H37" s="44"/>
      <c r="I37" s="50"/>
    </row>
    <row r="38" s="1" customFormat="1" ht="18" customHeight="1" spans="1:9">
      <c r="A38" s="21">
        <v>20</v>
      </c>
      <c r="B38" s="44" t="s">
        <v>9</v>
      </c>
      <c r="C38" s="23" t="s">
        <v>10</v>
      </c>
      <c r="D38" s="13" t="s">
        <v>69</v>
      </c>
      <c r="E38" s="24" t="s">
        <v>70</v>
      </c>
      <c r="F38" s="16">
        <v>1</v>
      </c>
      <c r="G38" s="16">
        <v>136.5</v>
      </c>
      <c r="H38" s="16"/>
      <c r="I38" s="50"/>
    </row>
    <row r="39" s="1" customFormat="1" ht="18" customHeight="1" spans="1:9">
      <c r="A39" s="21">
        <v>21</v>
      </c>
      <c r="B39" s="22" t="s">
        <v>9</v>
      </c>
      <c r="C39" s="26" t="s">
        <v>10</v>
      </c>
      <c r="D39" s="22" t="s">
        <v>71</v>
      </c>
      <c r="E39" s="24" t="s">
        <v>72</v>
      </c>
      <c r="F39" s="47">
        <v>1</v>
      </c>
      <c r="G39" s="48">
        <v>136.5</v>
      </c>
      <c r="H39" s="16"/>
      <c r="I39" s="50"/>
    </row>
    <row r="40" s="1" customFormat="1" ht="18" customHeight="1" spans="1:9">
      <c r="A40" s="21">
        <v>22</v>
      </c>
      <c r="B40" s="22" t="s">
        <v>9</v>
      </c>
      <c r="C40" s="26" t="s">
        <v>10</v>
      </c>
      <c r="D40" s="22" t="s">
        <v>73</v>
      </c>
      <c r="E40" s="24" t="s">
        <v>70</v>
      </c>
      <c r="F40" s="47">
        <v>1</v>
      </c>
      <c r="G40" s="48">
        <v>136.5</v>
      </c>
      <c r="H40" s="16"/>
      <c r="I40" s="50"/>
    </row>
    <row r="41" s="1" customFormat="1" ht="18" customHeight="1" spans="1:9">
      <c r="A41" s="21">
        <v>23</v>
      </c>
      <c r="B41" s="22" t="s">
        <v>9</v>
      </c>
      <c r="C41" s="26" t="s">
        <v>10</v>
      </c>
      <c r="D41" s="13" t="s">
        <v>74</v>
      </c>
      <c r="E41" s="24" t="s">
        <v>70</v>
      </c>
      <c r="F41" s="48">
        <v>1</v>
      </c>
      <c r="G41" s="48">
        <v>136.5</v>
      </c>
      <c r="H41" s="16"/>
      <c r="I41" s="50"/>
    </row>
    <row r="42" s="1" customFormat="1" ht="18" customHeight="1" spans="1:9">
      <c r="A42" s="21">
        <v>24</v>
      </c>
      <c r="B42" s="22" t="s">
        <v>9</v>
      </c>
      <c r="C42" s="26" t="s">
        <v>10</v>
      </c>
      <c r="D42" s="13" t="s">
        <v>75</v>
      </c>
      <c r="E42" s="24" t="s">
        <v>70</v>
      </c>
      <c r="F42" s="47">
        <v>1</v>
      </c>
      <c r="G42" s="48">
        <v>136.5</v>
      </c>
      <c r="H42" s="16"/>
      <c r="I42" s="50"/>
    </row>
    <row r="43" s="1" customFormat="1" ht="18" customHeight="1" spans="1:9">
      <c r="A43" s="10">
        <v>25</v>
      </c>
      <c r="B43" s="11" t="s">
        <v>9</v>
      </c>
      <c r="C43" s="26" t="s">
        <v>10</v>
      </c>
      <c r="D43" s="13" t="s">
        <v>76</v>
      </c>
      <c r="E43" s="24" t="s">
        <v>18</v>
      </c>
      <c r="F43" s="47">
        <v>2</v>
      </c>
      <c r="G43" s="47">
        <v>234</v>
      </c>
      <c r="H43" s="16"/>
      <c r="I43" s="50"/>
    </row>
    <row r="44" s="1" customFormat="1" ht="18" customHeight="1" spans="1:9">
      <c r="A44" s="17"/>
      <c r="B44" s="18"/>
      <c r="C44" s="26" t="s">
        <v>13</v>
      </c>
      <c r="D44" s="13" t="s">
        <v>77</v>
      </c>
      <c r="E44" s="24"/>
      <c r="F44" s="49"/>
      <c r="G44" s="49"/>
      <c r="H44" s="16"/>
      <c r="I44" s="50"/>
    </row>
    <row r="45" s="1" customFormat="1" ht="18" customHeight="1" spans="1:9">
      <c r="A45" s="34">
        <v>26</v>
      </c>
      <c r="B45" s="22" t="s">
        <v>9</v>
      </c>
      <c r="C45" s="36" t="s">
        <v>10</v>
      </c>
      <c r="D45" s="27" t="s">
        <v>78</v>
      </c>
      <c r="E45" s="27" t="s">
        <v>79</v>
      </c>
      <c r="F45" s="33">
        <v>1</v>
      </c>
      <c r="G45" s="34">
        <v>136.5</v>
      </c>
      <c r="H45" s="22"/>
      <c r="I45" s="50"/>
    </row>
    <row r="46" s="1" customFormat="1" ht="15" customHeight="1" spans="1:9">
      <c r="A46" s="34">
        <v>27</v>
      </c>
      <c r="B46" s="11" t="s">
        <v>9</v>
      </c>
      <c r="C46" s="36" t="s">
        <v>10</v>
      </c>
      <c r="D46" s="27" t="s">
        <v>80</v>
      </c>
      <c r="E46" s="24" t="s">
        <v>70</v>
      </c>
      <c r="F46" s="22">
        <v>4</v>
      </c>
      <c r="G46" s="21">
        <v>390</v>
      </c>
      <c r="H46" s="22"/>
      <c r="I46" s="50"/>
    </row>
    <row r="47" s="1" customFormat="1" ht="15" customHeight="1" spans="1:9">
      <c r="A47" s="34"/>
      <c r="B47" s="33"/>
      <c r="C47" s="36" t="s">
        <v>13</v>
      </c>
      <c r="D47" s="27" t="s">
        <v>81</v>
      </c>
      <c r="E47" s="27"/>
      <c r="F47" s="22"/>
      <c r="G47" s="21"/>
      <c r="H47" s="22"/>
      <c r="I47" s="50"/>
    </row>
    <row r="48" s="1" customFormat="1" ht="15" customHeight="1" spans="1:9">
      <c r="A48" s="34"/>
      <c r="B48" s="33"/>
      <c r="C48" s="36" t="s">
        <v>48</v>
      </c>
      <c r="D48" s="27" t="s">
        <v>82</v>
      </c>
      <c r="E48" s="27"/>
      <c r="F48" s="22"/>
      <c r="G48" s="21"/>
      <c r="H48" s="22"/>
      <c r="I48" s="50"/>
    </row>
    <row r="49" s="1" customFormat="1" ht="15" customHeight="1" spans="1:9">
      <c r="A49" s="34"/>
      <c r="B49" s="33"/>
      <c r="C49" s="36" t="s">
        <v>83</v>
      </c>
      <c r="D49" s="27" t="s">
        <v>84</v>
      </c>
      <c r="E49" s="27"/>
      <c r="F49" s="22"/>
      <c r="G49" s="21"/>
      <c r="H49" s="22"/>
      <c r="I49" s="50"/>
    </row>
    <row r="50" s="1" customFormat="1" ht="15" customHeight="1" spans="1:9">
      <c r="A50" s="34">
        <v>28</v>
      </c>
      <c r="B50" s="11" t="s">
        <v>9</v>
      </c>
      <c r="C50" s="36" t="s">
        <v>10</v>
      </c>
      <c r="D50" s="27" t="s">
        <v>85</v>
      </c>
      <c r="E50" s="24" t="s">
        <v>70</v>
      </c>
      <c r="F50" s="22">
        <v>3</v>
      </c>
      <c r="G50" s="21">
        <v>292.5</v>
      </c>
      <c r="H50" s="22"/>
      <c r="I50" s="50"/>
    </row>
    <row r="51" s="1" customFormat="1" ht="15" customHeight="1" spans="1:9">
      <c r="A51" s="34"/>
      <c r="B51" s="33"/>
      <c r="C51" s="36" t="s">
        <v>48</v>
      </c>
      <c r="D51" s="27" t="s">
        <v>86</v>
      </c>
      <c r="E51" s="27"/>
      <c r="F51" s="22"/>
      <c r="G51" s="21"/>
      <c r="H51" s="22"/>
      <c r="I51" s="50"/>
    </row>
    <row r="52" s="1" customFormat="1" ht="15" customHeight="1" spans="1:9">
      <c r="A52" s="34"/>
      <c r="B52" s="33"/>
      <c r="C52" s="36" t="s">
        <v>37</v>
      </c>
      <c r="D52" s="27" t="s">
        <v>87</v>
      </c>
      <c r="E52" s="27"/>
      <c r="F52" s="22"/>
      <c r="G52" s="21"/>
      <c r="H52" s="22"/>
      <c r="I52" s="50"/>
    </row>
    <row r="53" s="1" customFormat="1" ht="15" customHeight="1" spans="1:9">
      <c r="A53" s="10">
        <v>29</v>
      </c>
      <c r="B53" s="11" t="s">
        <v>88</v>
      </c>
      <c r="C53" s="36" t="s">
        <v>10</v>
      </c>
      <c r="D53" s="27" t="s">
        <v>89</v>
      </c>
      <c r="E53" s="27" t="s">
        <v>90</v>
      </c>
      <c r="F53" s="11">
        <v>3</v>
      </c>
      <c r="G53" s="10">
        <v>292.5</v>
      </c>
      <c r="H53" s="22"/>
      <c r="I53" s="50"/>
    </row>
    <row r="54" s="1" customFormat="1" ht="15" customHeight="1" spans="1:9">
      <c r="A54" s="34"/>
      <c r="B54" s="33"/>
      <c r="C54" s="22" t="s">
        <v>37</v>
      </c>
      <c r="D54" s="27" t="s">
        <v>91</v>
      </c>
      <c r="E54" s="22"/>
      <c r="F54" s="33"/>
      <c r="G54" s="34"/>
      <c r="H54" s="22"/>
      <c r="I54" s="50"/>
    </row>
    <row r="55" s="1" customFormat="1" ht="15" customHeight="1" spans="1:9">
      <c r="A55" s="17"/>
      <c r="B55" s="18"/>
      <c r="C55" s="22" t="s">
        <v>37</v>
      </c>
      <c r="D55" s="27" t="s">
        <v>92</v>
      </c>
      <c r="E55" s="22"/>
      <c r="F55" s="18"/>
      <c r="G55" s="17"/>
      <c r="H55" s="22"/>
      <c r="I55" s="50"/>
    </row>
    <row r="56" s="1" customFormat="1" ht="15" customHeight="1" spans="1:9">
      <c r="A56" s="10">
        <v>30</v>
      </c>
      <c r="B56" s="11" t="s">
        <v>88</v>
      </c>
      <c r="C56" s="27" t="s">
        <v>10</v>
      </c>
      <c r="D56" s="27" t="s">
        <v>93</v>
      </c>
      <c r="E56" s="27"/>
      <c r="F56" s="40">
        <v>3</v>
      </c>
      <c r="G56" s="10">
        <v>292.5</v>
      </c>
      <c r="H56" s="27"/>
      <c r="I56" s="50"/>
    </row>
    <row r="57" s="1" customFormat="1" ht="15" customHeight="1" spans="1:9">
      <c r="A57" s="34"/>
      <c r="B57" s="33"/>
      <c r="C57" s="27" t="s">
        <v>48</v>
      </c>
      <c r="D57" s="27" t="s">
        <v>94</v>
      </c>
      <c r="E57" s="27"/>
      <c r="F57" s="41"/>
      <c r="G57" s="34"/>
      <c r="H57" s="27"/>
      <c r="I57" s="50"/>
    </row>
    <row r="58" s="1" customFormat="1" ht="15" customHeight="1" spans="1:9">
      <c r="A58" s="17"/>
      <c r="B58" s="18"/>
      <c r="C58" s="27" t="s">
        <v>13</v>
      </c>
      <c r="D58" s="27" t="s">
        <v>95</v>
      </c>
      <c r="E58" s="27" t="s">
        <v>90</v>
      </c>
      <c r="F58" s="42"/>
      <c r="G58" s="17"/>
      <c r="H58" s="27"/>
      <c r="I58" s="50"/>
    </row>
    <row r="59" s="1" customFormat="1" ht="15" customHeight="1" spans="1:9">
      <c r="A59" s="21">
        <v>31</v>
      </c>
      <c r="B59" s="22" t="s">
        <v>88</v>
      </c>
      <c r="C59" s="27" t="s">
        <v>10</v>
      </c>
      <c r="D59" s="27" t="s">
        <v>96</v>
      </c>
      <c r="E59" s="27" t="s">
        <v>90</v>
      </c>
      <c r="F59" s="38">
        <v>1</v>
      </c>
      <c r="G59" s="16">
        <v>136.5</v>
      </c>
      <c r="H59" s="27"/>
      <c r="I59" s="50"/>
    </row>
    <row r="60" s="1" customFormat="1" ht="15" customHeight="1" spans="1:9">
      <c r="A60" s="34">
        <v>32</v>
      </c>
      <c r="B60" s="11" t="s">
        <v>88</v>
      </c>
      <c r="C60" s="27" t="s">
        <v>10</v>
      </c>
      <c r="D60" s="27" t="s">
        <v>97</v>
      </c>
      <c r="E60" s="27" t="s">
        <v>98</v>
      </c>
      <c r="F60" s="40">
        <v>3</v>
      </c>
      <c r="G60" s="10">
        <v>292.5</v>
      </c>
      <c r="H60" s="27"/>
      <c r="I60" s="50"/>
    </row>
    <row r="61" s="1" customFormat="1" ht="15" customHeight="1" spans="1:9">
      <c r="A61" s="34"/>
      <c r="B61" s="33"/>
      <c r="C61" s="27" t="s">
        <v>37</v>
      </c>
      <c r="D61" s="27" t="s">
        <v>99</v>
      </c>
      <c r="E61" s="27"/>
      <c r="F61" s="41"/>
      <c r="G61" s="34"/>
      <c r="H61" s="27"/>
      <c r="I61" s="50"/>
    </row>
    <row r="62" s="1" customFormat="1" ht="15" customHeight="1" spans="1:9">
      <c r="A62" s="17"/>
      <c r="B62" s="18"/>
      <c r="C62" s="27" t="s">
        <v>37</v>
      </c>
      <c r="D62" s="27" t="s">
        <v>100</v>
      </c>
      <c r="E62" s="27"/>
      <c r="F62" s="42"/>
      <c r="G62" s="17"/>
      <c r="H62" s="27"/>
      <c r="I62" s="50"/>
    </row>
    <row r="63" s="1" customFormat="1" ht="15" customHeight="1" spans="1:9">
      <c r="A63" s="40">
        <v>33</v>
      </c>
      <c r="B63" s="11" t="s">
        <v>88</v>
      </c>
      <c r="C63" s="27" t="s">
        <v>10</v>
      </c>
      <c r="D63" s="27" t="s">
        <v>101</v>
      </c>
      <c r="E63" s="27" t="s">
        <v>90</v>
      </c>
      <c r="F63" s="40">
        <v>2</v>
      </c>
      <c r="G63" s="15">
        <v>234</v>
      </c>
      <c r="H63" s="27"/>
      <c r="I63" s="50"/>
    </row>
    <row r="64" s="1" customFormat="1" ht="15" customHeight="1" spans="1:9">
      <c r="A64" s="42"/>
      <c r="B64" s="18"/>
      <c r="C64" s="27" t="s">
        <v>48</v>
      </c>
      <c r="D64" s="27" t="s">
        <v>102</v>
      </c>
      <c r="E64" s="27"/>
      <c r="F64" s="42"/>
      <c r="G64" s="20"/>
      <c r="H64" s="27"/>
      <c r="I64" s="50"/>
    </row>
    <row r="65" s="1" customFormat="1" ht="15" customHeight="1" spans="1:9">
      <c r="A65" s="40">
        <v>34</v>
      </c>
      <c r="B65" s="11" t="s">
        <v>88</v>
      </c>
      <c r="C65" s="27" t="s">
        <v>10</v>
      </c>
      <c r="D65" s="27" t="s">
        <v>103</v>
      </c>
      <c r="E65" s="27" t="s">
        <v>98</v>
      </c>
      <c r="F65" s="40">
        <v>3</v>
      </c>
      <c r="G65" s="10">
        <v>292.5</v>
      </c>
      <c r="H65" s="27"/>
      <c r="I65" s="50"/>
    </row>
    <row r="66" s="1" customFormat="1" ht="15" customHeight="1" spans="1:9">
      <c r="A66" s="41"/>
      <c r="B66" s="33"/>
      <c r="C66" s="27" t="s">
        <v>48</v>
      </c>
      <c r="D66" s="27" t="s">
        <v>104</v>
      </c>
      <c r="E66" s="27"/>
      <c r="F66" s="41"/>
      <c r="G66" s="34"/>
      <c r="H66" s="27"/>
      <c r="I66" s="50"/>
    </row>
    <row r="67" s="1" customFormat="1" ht="15" customHeight="1" spans="1:9">
      <c r="A67" s="42"/>
      <c r="B67" s="18"/>
      <c r="C67" s="27" t="s">
        <v>37</v>
      </c>
      <c r="D67" s="27" t="s">
        <v>105</v>
      </c>
      <c r="E67" s="27"/>
      <c r="F67" s="42"/>
      <c r="G67" s="17"/>
      <c r="H67" s="27"/>
      <c r="I67" s="50"/>
    </row>
    <row r="68" s="1" customFormat="1" ht="15" customHeight="1" spans="1:9">
      <c r="A68" s="38">
        <v>35</v>
      </c>
      <c r="B68" s="22" t="s">
        <v>88</v>
      </c>
      <c r="C68" s="27" t="s">
        <v>10</v>
      </c>
      <c r="D68" s="27" t="s">
        <v>106</v>
      </c>
      <c r="E68" s="27" t="s">
        <v>90</v>
      </c>
      <c r="F68" s="38">
        <v>1</v>
      </c>
      <c r="G68" s="16">
        <v>136.5</v>
      </c>
      <c r="H68" s="27"/>
      <c r="I68" s="50"/>
    </row>
    <row r="69" s="1" customFormat="1" ht="18" customHeight="1" spans="1:9">
      <c r="A69" s="40">
        <v>36</v>
      </c>
      <c r="B69" s="11" t="s">
        <v>88</v>
      </c>
      <c r="C69" s="27" t="s">
        <v>10</v>
      </c>
      <c r="D69" s="27" t="s">
        <v>107</v>
      </c>
      <c r="E69" s="27" t="s">
        <v>108</v>
      </c>
      <c r="F69" s="40">
        <v>3</v>
      </c>
      <c r="G69" s="10">
        <v>292.5</v>
      </c>
      <c r="H69" s="27"/>
      <c r="I69" s="50"/>
    </row>
    <row r="70" s="1" customFormat="1" ht="18" customHeight="1" spans="1:9">
      <c r="A70" s="41"/>
      <c r="B70" s="33"/>
      <c r="C70" s="27" t="s">
        <v>48</v>
      </c>
      <c r="D70" s="27" t="s">
        <v>109</v>
      </c>
      <c r="E70" s="27"/>
      <c r="F70" s="41"/>
      <c r="G70" s="34"/>
      <c r="H70" s="27"/>
      <c r="I70" s="50"/>
    </row>
    <row r="71" s="1" customFormat="1" ht="18" customHeight="1" spans="1:9">
      <c r="A71" s="42"/>
      <c r="B71" s="18"/>
      <c r="C71" s="27" t="s">
        <v>37</v>
      </c>
      <c r="D71" s="27" t="s">
        <v>110</v>
      </c>
      <c r="E71" s="27"/>
      <c r="F71" s="42"/>
      <c r="G71" s="17"/>
      <c r="H71" s="27"/>
      <c r="I71" s="50"/>
    </row>
    <row r="72" s="1" customFormat="1" ht="18" customHeight="1" spans="1:9">
      <c r="A72" s="40">
        <v>37</v>
      </c>
      <c r="B72" s="11" t="s">
        <v>88</v>
      </c>
      <c r="C72" s="27" t="s">
        <v>10</v>
      </c>
      <c r="D72" s="27" t="s">
        <v>111</v>
      </c>
      <c r="E72" s="27" t="s">
        <v>112</v>
      </c>
      <c r="F72" s="40">
        <v>2</v>
      </c>
      <c r="G72" s="15">
        <v>234</v>
      </c>
      <c r="H72" s="27"/>
      <c r="I72" s="50"/>
    </row>
    <row r="73" s="1" customFormat="1" ht="18" customHeight="1" spans="1:9">
      <c r="A73" s="42"/>
      <c r="B73" s="18"/>
      <c r="C73" s="27" t="s">
        <v>13</v>
      </c>
      <c r="D73" s="27" t="s">
        <v>113</v>
      </c>
      <c r="E73" s="27"/>
      <c r="F73" s="42"/>
      <c r="G73" s="20"/>
      <c r="H73" s="27"/>
      <c r="I73" s="50"/>
    </row>
    <row r="74" s="1" customFormat="1" ht="18" customHeight="1" spans="1:9">
      <c r="A74" s="40">
        <v>38</v>
      </c>
      <c r="B74" s="11" t="s">
        <v>88</v>
      </c>
      <c r="C74" s="27" t="s">
        <v>10</v>
      </c>
      <c r="D74" s="27" t="s">
        <v>114</v>
      </c>
      <c r="E74" s="27" t="s">
        <v>115</v>
      </c>
      <c r="F74" s="40">
        <v>2</v>
      </c>
      <c r="G74" s="15">
        <v>234</v>
      </c>
      <c r="H74" s="27"/>
      <c r="I74" s="50"/>
    </row>
    <row r="75" s="1" customFormat="1" ht="18" customHeight="1" spans="1:9">
      <c r="A75" s="42"/>
      <c r="B75" s="18"/>
      <c r="C75" s="27" t="s">
        <v>31</v>
      </c>
      <c r="D75" s="27" t="s">
        <v>116</v>
      </c>
      <c r="E75" s="27"/>
      <c r="F75" s="42"/>
      <c r="G75" s="20"/>
      <c r="H75" s="27"/>
      <c r="I75" s="50"/>
    </row>
    <row r="76" s="1" customFormat="1" ht="18" customHeight="1" spans="1:9">
      <c r="A76" s="40">
        <v>39</v>
      </c>
      <c r="B76" s="11" t="s">
        <v>88</v>
      </c>
      <c r="C76" s="27" t="s">
        <v>10</v>
      </c>
      <c r="D76" s="27" t="s">
        <v>117</v>
      </c>
      <c r="E76" s="27" t="s">
        <v>118</v>
      </c>
      <c r="F76" s="40">
        <v>2</v>
      </c>
      <c r="G76" s="15">
        <v>234</v>
      </c>
      <c r="H76" s="27"/>
      <c r="I76" s="50"/>
    </row>
    <row r="77" s="1" customFormat="1" ht="18" customHeight="1" spans="1:9">
      <c r="A77" s="42"/>
      <c r="B77" s="18"/>
      <c r="C77" s="27" t="s">
        <v>37</v>
      </c>
      <c r="D77" s="27" t="s">
        <v>119</v>
      </c>
      <c r="E77" s="27"/>
      <c r="F77" s="42"/>
      <c r="G77" s="20"/>
      <c r="H77" s="27"/>
      <c r="I77" s="50"/>
    </row>
    <row r="78" s="1" customFormat="1" ht="18" customHeight="1" spans="1:9">
      <c r="A78" s="40">
        <v>40</v>
      </c>
      <c r="B78" s="11" t="s">
        <v>88</v>
      </c>
      <c r="C78" s="27" t="s">
        <v>10</v>
      </c>
      <c r="D78" s="39" t="s">
        <v>120</v>
      </c>
      <c r="E78" s="27" t="s">
        <v>121</v>
      </c>
      <c r="F78" s="40">
        <v>4</v>
      </c>
      <c r="G78" s="11">
        <v>390</v>
      </c>
      <c r="H78" s="27"/>
      <c r="I78" s="50"/>
    </row>
    <row r="79" s="1" customFormat="1" ht="18" customHeight="1" spans="1:9">
      <c r="A79" s="41"/>
      <c r="B79" s="33"/>
      <c r="C79" s="27" t="s">
        <v>31</v>
      </c>
      <c r="D79" s="39" t="s">
        <v>122</v>
      </c>
      <c r="E79" s="27"/>
      <c r="F79" s="41"/>
      <c r="G79" s="33"/>
      <c r="H79" s="27"/>
      <c r="I79" s="50"/>
    </row>
    <row r="80" s="1" customFormat="1" ht="18" customHeight="1" spans="1:9">
      <c r="A80" s="41"/>
      <c r="B80" s="33"/>
      <c r="C80" s="27" t="s">
        <v>37</v>
      </c>
      <c r="D80" s="39" t="s">
        <v>123</v>
      </c>
      <c r="E80" s="27"/>
      <c r="F80" s="41"/>
      <c r="G80" s="33"/>
      <c r="H80" s="27"/>
      <c r="I80" s="50"/>
    </row>
    <row r="81" s="1" customFormat="1" ht="18" customHeight="1" spans="1:9">
      <c r="A81" s="42"/>
      <c r="B81" s="18"/>
      <c r="C81" s="27" t="s">
        <v>13</v>
      </c>
      <c r="D81" s="39" t="s">
        <v>124</v>
      </c>
      <c r="E81" s="27"/>
      <c r="F81" s="42"/>
      <c r="G81" s="18"/>
      <c r="H81" s="27"/>
      <c r="I81" s="50"/>
    </row>
    <row r="82" s="1" customFormat="1" ht="18" customHeight="1" spans="1:9">
      <c r="A82" s="40">
        <v>41</v>
      </c>
      <c r="B82" s="11" t="s">
        <v>88</v>
      </c>
      <c r="C82" s="27" t="s">
        <v>10</v>
      </c>
      <c r="D82" s="39" t="s">
        <v>125</v>
      </c>
      <c r="E82" s="27" t="s">
        <v>108</v>
      </c>
      <c r="F82" s="40">
        <v>4</v>
      </c>
      <c r="G82" s="11">
        <v>390</v>
      </c>
      <c r="H82" s="27"/>
      <c r="I82" s="50"/>
    </row>
    <row r="83" s="1" customFormat="1" ht="18" customHeight="1" spans="1:9">
      <c r="A83" s="41"/>
      <c r="B83" s="33"/>
      <c r="C83" s="27" t="s">
        <v>31</v>
      </c>
      <c r="D83" s="39" t="s">
        <v>126</v>
      </c>
      <c r="E83" s="27"/>
      <c r="F83" s="41"/>
      <c r="G83" s="33"/>
      <c r="H83" s="27"/>
      <c r="I83" s="50"/>
    </row>
    <row r="84" s="1" customFormat="1" ht="18" customHeight="1" spans="1:9">
      <c r="A84" s="41"/>
      <c r="B84" s="33"/>
      <c r="C84" s="27" t="s">
        <v>37</v>
      </c>
      <c r="D84" s="39" t="s">
        <v>127</v>
      </c>
      <c r="E84" s="27"/>
      <c r="F84" s="41"/>
      <c r="G84" s="33"/>
      <c r="H84" s="27"/>
      <c r="I84" s="50"/>
    </row>
    <row r="85" s="1" customFormat="1" ht="18" customHeight="1" spans="1:9">
      <c r="A85" s="42"/>
      <c r="B85" s="18"/>
      <c r="C85" s="27" t="s">
        <v>13</v>
      </c>
      <c r="D85" s="39" t="s">
        <v>128</v>
      </c>
      <c r="E85" s="27"/>
      <c r="F85" s="42"/>
      <c r="G85" s="18"/>
      <c r="H85" s="27"/>
      <c r="I85" s="50"/>
    </row>
    <row r="86" s="1" customFormat="1" ht="18" customHeight="1" spans="1:9">
      <c r="A86" s="38">
        <v>42</v>
      </c>
      <c r="B86" s="22" t="s">
        <v>88</v>
      </c>
      <c r="C86" s="27" t="s">
        <v>10</v>
      </c>
      <c r="D86" s="39" t="s">
        <v>129</v>
      </c>
      <c r="E86" s="27" t="s">
        <v>90</v>
      </c>
      <c r="F86" s="38">
        <v>1</v>
      </c>
      <c r="G86" s="16">
        <v>136.5</v>
      </c>
      <c r="H86" s="27"/>
      <c r="I86" s="50"/>
    </row>
    <row r="87" s="1" customFormat="1" ht="18" customHeight="1" spans="1:9">
      <c r="A87" s="40">
        <v>43</v>
      </c>
      <c r="B87" s="11" t="s">
        <v>88</v>
      </c>
      <c r="C87" s="27" t="s">
        <v>10</v>
      </c>
      <c r="D87" s="39" t="s">
        <v>130</v>
      </c>
      <c r="E87" s="27" t="s">
        <v>108</v>
      </c>
      <c r="F87" s="40">
        <v>2</v>
      </c>
      <c r="G87" s="15">
        <v>234</v>
      </c>
      <c r="H87" s="27"/>
      <c r="I87" s="50"/>
    </row>
    <row r="88" s="1" customFormat="1" ht="27" customHeight="1" spans="1:8">
      <c r="A88" s="42"/>
      <c r="B88" s="18"/>
      <c r="C88" s="27" t="s">
        <v>13</v>
      </c>
      <c r="D88" s="39" t="s">
        <v>131</v>
      </c>
      <c r="E88" s="27"/>
      <c r="F88" s="42"/>
      <c r="G88" s="20"/>
      <c r="H88" s="27"/>
    </row>
    <row r="89" s="2" customFormat="1" ht="21" customHeight="1" spans="1:8">
      <c r="A89" s="38">
        <v>44</v>
      </c>
      <c r="B89" s="22" t="s">
        <v>88</v>
      </c>
      <c r="C89" s="27" t="s">
        <v>10</v>
      </c>
      <c r="D89" s="39" t="s">
        <v>132</v>
      </c>
      <c r="E89" s="27" t="s">
        <v>90</v>
      </c>
      <c r="F89" s="38">
        <v>1</v>
      </c>
      <c r="G89" s="16">
        <v>136.5</v>
      </c>
      <c r="H89" s="27"/>
    </row>
    <row r="90" s="1" customFormat="1" ht="18.95" customHeight="1" spans="1:8">
      <c r="A90" s="40">
        <v>45</v>
      </c>
      <c r="B90" s="11" t="s">
        <v>88</v>
      </c>
      <c r="C90" s="27" t="s">
        <v>10</v>
      </c>
      <c r="D90" s="39" t="s">
        <v>133</v>
      </c>
      <c r="E90" s="27" t="s">
        <v>108</v>
      </c>
      <c r="F90" s="40">
        <v>2</v>
      </c>
      <c r="G90" s="15">
        <v>234</v>
      </c>
      <c r="H90" s="27"/>
    </row>
    <row r="91" s="1" customFormat="1" ht="18.95" customHeight="1" spans="1:8">
      <c r="A91" s="42"/>
      <c r="B91" s="18"/>
      <c r="C91" s="27" t="s">
        <v>37</v>
      </c>
      <c r="D91" s="39" t="s">
        <v>134</v>
      </c>
      <c r="E91" s="27"/>
      <c r="F91" s="42"/>
      <c r="G91" s="20"/>
      <c r="H91" s="27"/>
    </row>
    <row r="92" s="1" customFormat="1" ht="18.95" customHeight="1" spans="1:8">
      <c r="A92" s="38">
        <v>46</v>
      </c>
      <c r="B92" s="22" t="s">
        <v>88</v>
      </c>
      <c r="C92" s="27" t="s">
        <v>10</v>
      </c>
      <c r="D92" s="39" t="s">
        <v>135</v>
      </c>
      <c r="E92" s="27" t="s">
        <v>90</v>
      </c>
      <c r="F92" s="38">
        <v>1</v>
      </c>
      <c r="G92" s="16">
        <v>136.5</v>
      </c>
      <c r="H92" s="27"/>
    </row>
    <row r="93" s="1" customFormat="1" ht="18.95" customHeight="1" spans="1:8">
      <c r="A93" s="38">
        <v>47</v>
      </c>
      <c r="B93" s="22" t="s">
        <v>88</v>
      </c>
      <c r="C93" s="27" t="s">
        <v>10</v>
      </c>
      <c r="D93" s="39" t="s">
        <v>136</v>
      </c>
      <c r="E93" s="27" t="s">
        <v>98</v>
      </c>
      <c r="F93" s="38">
        <v>1</v>
      </c>
      <c r="G93" s="16">
        <v>136.5</v>
      </c>
      <c r="H93" s="27"/>
    </row>
    <row r="94" s="1" customFormat="1" ht="36" customHeight="1" spans="1:8">
      <c r="A94" s="51"/>
      <c r="B94" s="44" t="s">
        <v>137</v>
      </c>
      <c r="C94" s="45"/>
      <c r="D94" s="45"/>
      <c r="E94" s="45"/>
      <c r="F94" s="44">
        <v>90</v>
      </c>
      <c r="G94" s="44">
        <f>SUM(G3:G93)</f>
        <v>10062</v>
      </c>
      <c r="H94" s="45"/>
    </row>
    <row r="96" s="1" customFormat="1" spans="1:2">
      <c r="A96" s="3" t="s">
        <v>138</v>
      </c>
      <c r="B96" s="3"/>
    </row>
    <row r="104" s="1" customFormat="1" spans="1:4">
      <c r="A104" s="3"/>
      <c r="B104" s="3"/>
      <c r="D104" s="1" t="s">
        <v>139</v>
      </c>
    </row>
  </sheetData>
  <mergeCells count="96">
    <mergeCell ref="A1:H1"/>
    <mergeCell ref="A3:A4"/>
    <mergeCell ref="A13:A15"/>
    <mergeCell ref="A16:A18"/>
    <mergeCell ref="A19:A22"/>
    <mergeCell ref="A23:A25"/>
    <mergeCell ref="A27:A29"/>
    <mergeCell ref="A30:A31"/>
    <mergeCell ref="A33:A35"/>
    <mergeCell ref="A36:A37"/>
    <mergeCell ref="A43:A44"/>
    <mergeCell ref="A46:A49"/>
    <mergeCell ref="A50:A52"/>
    <mergeCell ref="A53:A55"/>
    <mergeCell ref="A56:A58"/>
    <mergeCell ref="A60:A62"/>
    <mergeCell ref="A63:A64"/>
    <mergeCell ref="A65:A67"/>
    <mergeCell ref="A69:A71"/>
    <mergeCell ref="A72:A73"/>
    <mergeCell ref="A74:A75"/>
    <mergeCell ref="A76:A77"/>
    <mergeCell ref="A78:A81"/>
    <mergeCell ref="A82:A85"/>
    <mergeCell ref="A87:A88"/>
    <mergeCell ref="A90:A91"/>
    <mergeCell ref="B3:B4"/>
    <mergeCell ref="B13:B15"/>
    <mergeCell ref="B16:B18"/>
    <mergeCell ref="B19:B22"/>
    <mergeCell ref="B23:B25"/>
    <mergeCell ref="B27:B29"/>
    <mergeCell ref="B30:B31"/>
    <mergeCell ref="B33:B35"/>
    <mergeCell ref="B36:B37"/>
    <mergeCell ref="B43:B44"/>
    <mergeCell ref="B46:B49"/>
    <mergeCell ref="B50:B52"/>
    <mergeCell ref="B53:B55"/>
    <mergeCell ref="B56:B58"/>
    <mergeCell ref="B60:B62"/>
    <mergeCell ref="B63:B64"/>
    <mergeCell ref="B65:B67"/>
    <mergeCell ref="B69:B71"/>
    <mergeCell ref="B72:B73"/>
    <mergeCell ref="B74:B75"/>
    <mergeCell ref="B76:B77"/>
    <mergeCell ref="B78:B81"/>
    <mergeCell ref="B82:B85"/>
    <mergeCell ref="B87:B88"/>
    <mergeCell ref="B90:B91"/>
    <mergeCell ref="E3:E4"/>
    <mergeCell ref="F3:F4"/>
    <mergeCell ref="F13:F15"/>
    <mergeCell ref="F16:F18"/>
    <mergeCell ref="F19:F22"/>
    <mergeCell ref="F23:F25"/>
    <mergeCell ref="F36:F37"/>
    <mergeCell ref="F43:F44"/>
    <mergeCell ref="F46:F49"/>
    <mergeCell ref="F50:F52"/>
    <mergeCell ref="F53:F55"/>
    <mergeCell ref="F56:F58"/>
    <mergeCell ref="F60:F62"/>
    <mergeCell ref="F63:F64"/>
    <mergeCell ref="F65:F67"/>
    <mergeCell ref="F69:F71"/>
    <mergeCell ref="F72:F73"/>
    <mergeCell ref="F74:F75"/>
    <mergeCell ref="F76:F77"/>
    <mergeCell ref="F78:F81"/>
    <mergeCell ref="F82:F85"/>
    <mergeCell ref="F87:F88"/>
    <mergeCell ref="F90:F91"/>
    <mergeCell ref="G3:G4"/>
    <mergeCell ref="G13:G15"/>
    <mergeCell ref="G16:G18"/>
    <mergeCell ref="G19:G22"/>
    <mergeCell ref="G23:G25"/>
    <mergeCell ref="G36:G37"/>
    <mergeCell ref="G43:G44"/>
    <mergeCell ref="G46:G49"/>
    <mergeCell ref="G50:G52"/>
    <mergeCell ref="G53:G55"/>
    <mergeCell ref="G56:G58"/>
    <mergeCell ref="G60:G62"/>
    <mergeCell ref="G63:G64"/>
    <mergeCell ref="G65:G67"/>
    <mergeCell ref="G69:G71"/>
    <mergeCell ref="G72:G73"/>
    <mergeCell ref="G74:G75"/>
    <mergeCell ref="G76:G77"/>
    <mergeCell ref="G78:G81"/>
    <mergeCell ref="G82:G85"/>
    <mergeCell ref="G87:G88"/>
    <mergeCell ref="G90:G91"/>
  </mergeCells>
  <pageMargins left="0.751388888888889" right="0.751388888888889" top="1" bottom="1" header="0.5" footer="0.5"/>
  <pageSetup paperSize="8" scale="11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2023-03-09T09:10:00Z</dcterms:created>
  <dcterms:modified xsi:type="dcterms:W3CDTF">2023-03-14T03:09:07Z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2BF8DB28823F462389E15B9E6A8CAECA</vt:lpwstr>
  </property>
  <property fmtid="{D5CDD505-2E9C-101B-9397-08002B2CF9AE}" pid="3" name="KSOProductBuildVer">
    <vt:lpwstr>2052-11.1.0.13703</vt:lpwstr>
  </property>
</Properties>
</file>